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412"/>
  </bookViews>
  <sheets>
    <sheet name="Sheet2" sheetId="2" r:id="rId1"/>
  </sheets>
  <externalReferences>
    <externalReference r:id="rId2"/>
  </externalReferences>
  <definedNames>
    <definedName name="_xlnm._FilterDatabase" localSheetId="0" hidden="1">Sheet2!$D$1:$I$630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<sst xmlns="http://schemas.openxmlformats.org/spreadsheetml/2006/main" count="4921" uniqueCount="1919">
  <si>
    <t>获得名次</t>
  </si>
  <si>
    <t>指卡号</t>
  </si>
  <si>
    <t>号码簿</t>
  </si>
  <si>
    <t>姓名</t>
  </si>
  <si>
    <t>身份证号</t>
  </si>
  <si>
    <t>组别名称</t>
  </si>
  <si>
    <t>单位</t>
  </si>
  <si>
    <t>成绩</t>
  </si>
  <si>
    <t>有效性</t>
  </si>
  <si>
    <t>M10-001</t>
  </si>
  <si>
    <t>冯彦铮</t>
  </si>
  <si>
    <t>短距离赛少年男子组</t>
  </si>
  <si>
    <t>成都市龙泉驿区东山国际小学</t>
  </si>
  <si>
    <t>00:12:28.6</t>
  </si>
  <si>
    <t>2</t>
  </si>
  <si>
    <t>33052004</t>
  </si>
  <si>
    <t>M10-009</t>
  </si>
  <si>
    <t>曾子航</t>
  </si>
  <si>
    <t>成都七中八一学校</t>
  </si>
  <si>
    <t>00:13:29.1</t>
  </si>
  <si>
    <t>3</t>
  </si>
  <si>
    <t>33052479</t>
  </si>
  <si>
    <t>M10-034</t>
  </si>
  <si>
    <t>文浩楠</t>
  </si>
  <si>
    <t>成都市新都区香城小学校</t>
  </si>
  <si>
    <t>00:13:29.2</t>
  </si>
  <si>
    <t>4</t>
  </si>
  <si>
    <t>33052235</t>
  </si>
  <si>
    <t>M10-010</t>
  </si>
  <si>
    <t>周霖霄</t>
  </si>
  <si>
    <t>00:14:33.6</t>
  </si>
  <si>
    <t>5</t>
  </si>
  <si>
    <t>33052305</t>
  </si>
  <si>
    <t>M10-003</t>
  </si>
  <si>
    <t>蒋佳锐</t>
  </si>
  <si>
    <t>00:14:58.0</t>
  </si>
  <si>
    <t>6</t>
  </si>
  <si>
    <t>33052431</t>
  </si>
  <si>
    <t>M10-040</t>
  </si>
  <si>
    <t>袁艺嘉</t>
  </si>
  <si>
    <t>00:15:21.5</t>
  </si>
  <si>
    <t>7</t>
  </si>
  <si>
    <t>33052221</t>
  </si>
  <si>
    <t>M10-005</t>
  </si>
  <si>
    <t>刘泰亨</t>
  </si>
  <si>
    <t>00:15:51.0</t>
  </si>
  <si>
    <t>8</t>
  </si>
  <si>
    <t>33052253</t>
  </si>
  <si>
    <t>M10-012</t>
  </si>
  <si>
    <t>余子轩</t>
  </si>
  <si>
    <t>00:15:52.4</t>
  </si>
  <si>
    <t>9</t>
  </si>
  <si>
    <t>33052185</t>
  </si>
  <si>
    <t>M10-006</t>
  </si>
  <si>
    <t>伍为竹</t>
  </si>
  <si>
    <t>00:15:58.7</t>
  </si>
  <si>
    <t>10</t>
  </si>
  <si>
    <t>33052208</t>
  </si>
  <si>
    <t>M10-025</t>
  </si>
  <si>
    <t>张文杰</t>
  </si>
  <si>
    <t>成都七中东部学校</t>
  </si>
  <si>
    <t>00:16:24.2</t>
  </si>
  <si>
    <t>11</t>
  </si>
  <si>
    <t>33052152</t>
  </si>
  <si>
    <t>M10-029</t>
  </si>
  <si>
    <t>葛涧霖</t>
  </si>
  <si>
    <t>锦江区青少年体育俱乐部（菱窠路小学训练点）</t>
  </si>
  <si>
    <t>00:17:16.7</t>
  </si>
  <si>
    <t>12</t>
  </si>
  <si>
    <t>33052327</t>
  </si>
  <si>
    <t>M10-013</t>
  </si>
  <si>
    <t>王一扬</t>
  </si>
  <si>
    <t>00:17:22.8</t>
  </si>
  <si>
    <t>13</t>
  </si>
  <si>
    <t>33052266</t>
  </si>
  <si>
    <t>M10-002</t>
  </si>
  <si>
    <t>王炳懿</t>
  </si>
  <si>
    <t>00:17:26.3</t>
  </si>
  <si>
    <t>14</t>
  </si>
  <si>
    <t>33052286</t>
  </si>
  <si>
    <t>M10-017</t>
  </si>
  <si>
    <t>黄昱哲</t>
  </si>
  <si>
    <t>成都市海滨小学校</t>
  </si>
  <si>
    <t>00:17:27.2</t>
  </si>
  <si>
    <t>15</t>
  </si>
  <si>
    <t>33052541</t>
  </si>
  <si>
    <t>M10-016</t>
  </si>
  <si>
    <t>刘书睿</t>
  </si>
  <si>
    <t>00:18:19.8</t>
  </si>
  <si>
    <t>16</t>
  </si>
  <si>
    <t>33052587</t>
  </si>
  <si>
    <t>M10-041</t>
  </si>
  <si>
    <t>黄浩熙</t>
  </si>
  <si>
    <t>00:18:26.3</t>
  </si>
  <si>
    <t>17</t>
  </si>
  <si>
    <t>33052237</t>
  </si>
  <si>
    <t>M10-031</t>
  </si>
  <si>
    <t>杨轶臣</t>
  </si>
  <si>
    <t>00:18:30.2</t>
  </si>
  <si>
    <t>18</t>
  </si>
  <si>
    <t>33052393</t>
  </si>
  <si>
    <t>M10-024</t>
  </si>
  <si>
    <t>成乐源</t>
  </si>
  <si>
    <t>00:18:42.6</t>
  </si>
  <si>
    <t>19</t>
  </si>
  <si>
    <t>33052033</t>
  </si>
  <si>
    <t>M10-027</t>
  </si>
  <si>
    <t>张翔宇</t>
  </si>
  <si>
    <t>00:19:07.3</t>
  </si>
  <si>
    <t>20</t>
  </si>
  <si>
    <t>33052187</t>
  </si>
  <si>
    <t>M10-011</t>
  </si>
  <si>
    <t>屠腾</t>
  </si>
  <si>
    <t>00:19:40.9</t>
  </si>
  <si>
    <t>21</t>
  </si>
  <si>
    <t>33052509</t>
  </si>
  <si>
    <t>M10-032</t>
  </si>
  <si>
    <t>白峻燨</t>
  </si>
  <si>
    <t>00:19:53.6</t>
  </si>
  <si>
    <t>22</t>
  </si>
  <si>
    <t>33052015</t>
  </si>
  <si>
    <t>M10-018</t>
  </si>
  <si>
    <t>白晨阳</t>
  </si>
  <si>
    <t>00:20:08.4</t>
  </si>
  <si>
    <t>23</t>
  </si>
  <si>
    <t>33052285</t>
  </si>
  <si>
    <t>M10-044</t>
  </si>
  <si>
    <t>张博文</t>
  </si>
  <si>
    <t>00:21:49.4</t>
  </si>
  <si>
    <t>24</t>
  </si>
  <si>
    <t>33052176</t>
  </si>
  <si>
    <t>M10-021</t>
  </si>
  <si>
    <t>苏嘉明</t>
  </si>
  <si>
    <t>00:21:50.0</t>
  </si>
  <si>
    <t>25</t>
  </si>
  <si>
    <t>33052555</t>
  </si>
  <si>
    <t>M10-007</t>
  </si>
  <si>
    <t>沈昀兮</t>
  </si>
  <si>
    <t>00:22:19.8</t>
  </si>
  <si>
    <t>26</t>
  </si>
  <si>
    <t>33052310</t>
  </si>
  <si>
    <t>M10-004</t>
  </si>
  <si>
    <t>郝艺棽</t>
  </si>
  <si>
    <t>00:22:41.0</t>
  </si>
  <si>
    <t>27</t>
  </si>
  <si>
    <t>33052592</t>
  </si>
  <si>
    <t>M10-033</t>
  </si>
  <si>
    <t>王恺越</t>
  </si>
  <si>
    <t>00:22:41.1</t>
  </si>
  <si>
    <t>28</t>
  </si>
  <si>
    <t>33052205</t>
  </si>
  <si>
    <t>M10-043</t>
  </si>
  <si>
    <t>曾亮</t>
  </si>
  <si>
    <t>00:24:07.4</t>
  </si>
  <si>
    <t>29</t>
  </si>
  <si>
    <t>33052447</t>
  </si>
  <si>
    <t>M10-014</t>
  </si>
  <si>
    <t>刘国昭</t>
  </si>
  <si>
    <t>00:24:42.0</t>
  </si>
  <si>
    <t>30</t>
  </si>
  <si>
    <t>33052301</t>
  </si>
  <si>
    <t>M10-038</t>
  </si>
  <si>
    <t>廖艺辰</t>
  </si>
  <si>
    <t>00:25:17.9</t>
  </si>
  <si>
    <t>31</t>
  </si>
  <si>
    <t>33052478</t>
  </si>
  <si>
    <t>M10-042</t>
  </si>
  <si>
    <t>张俊尧</t>
  </si>
  <si>
    <t>00:26:29.5</t>
  </si>
  <si>
    <t>32</t>
  </si>
  <si>
    <t>33052400</t>
  </si>
  <si>
    <t>M10-037</t>
  </si>
  <si>
    <t>杨一行</t>
  </si>
  <si>
    <t>00:27:16.0</t>
  </si>
  <si>
    <t>33</t>
  </si>
  <si>
    <t>33052123</t>
  </si>
  <si>
    <t>M10-030</t>
  </si>
  <si>
    <t>毛天翼</t>
  </si>
  <si>
    <t>00:27:24.3</t>
  </si>
  <si>
    <t>34</t>
  </si>
  <si>
    <t>33052458</t>
  </si>
  <si>
    <t>M10-008</t>
  </si>
  <si>
    <t>乔起萌</t>
  </si>
  <si>
    <t>00:28:39.3</t>
  </si>
  <si>
    <t>35</t>
  </si>
  <si>
    <t>33052377</t>
  </si>
  <si>
    <t>M10-028</t>
  </si>
  <si>
    <t>谢鹯</t>
  </si>
  <si>
    <t>00:30:27.4</t>
  </si>
  <si>
    <t/>
  </si>
  <si>
    <t>33052315</t>
  </si>
  <si>
    <t>M10-015</t>
  </si>
  <si>
    <t>胡浩轩</t>
  </si>
  <si>
    <t>00:37:07.4</t>
  </si>
  <si>
    <t>33052160</t>
  </si>
  <si>
    <t>M10-026</t>
  </si>
  <si>
    <t>刘柬灵</t>
  </si>
  <si>
    <t>00:41:25.8</t>
  </si>
  <si>
    <t>33052517</t>
  </si>
  <si>
    <t>M10-039</t>
  </si>
  <si>
    <t>郑煜泽</t>
  </si>
  <si>
    <t>01:04:51.7</t>
  </si>
  <si>
    <t>33052201</t>
  </si>
  <si>
    <t>M10-019</t>
  </si>
  <si>
    <t>张朝源</t>
  </si>
  <si>
    <t>--:--:--</t>
  </si>
  <si>
    <t>1</t>
  </si>
  <si>
    <t>33052579</t>
  </si>
  <si>
    <t>M15-018</t>
  </si>
  <si>
    <t>游政川</t>
  </si>
  <si>
    <t>短距离赛青年男子组</t>
  </si>
  <si>
    <t>00:13:57.8</t>
  </si>
  <si>
    <t>33052128</t>
  </si>
  <si>
    <t>M15-005</t>
  </si>
  <si>
    <t>钟寅</t>
  </si>
  <si>
    <t>绵竹南轩中学</t>
  </si>
  <si>
    <t>00:14:49.0</t>
  </si>
  <si>
    <t>33052402</t>
  </si>
  <si>
    <t>M15-014</t>
  </si>
  <si>
    <t>肖杰铭</t>
  </si>
  <si>
    <t>00:14:50.2</t>
  </si>
  <si>
    <t>33052566</t>
  </si>
  <si>
    <t>M15-008</t>
  </si>
  <si>
    <t>李福阳</t>
  </si>
  <si>
    <t>00:15:03.8</t>
  </si>
  <si>
    <t>33052174</t>
  </si>
  <si>
    <t>M15-011</t>
  </si>
  <si>
    <t>江蓬生</t>
  </si>
  <si>
    <t>00:15:18.0</t>
  </si>
  <si>
    <t>33052511</t>
  </si>
  <si>
    <t>M15-019</t>
  </si>
  <si>
    <t>吴忆欧</t>
  </si>
  <si>
    <t>00:15:25.3</t>
  </si>
  <si>
    <t>33052323</t>
  </si>
  <si>
    <t>M15-015</t>
  </si>
  <si>
    <t>余顺哲</t>
  </si>
  <si>
    <t>00:15:46.1</t>
  </si>
  <si>
    <t>33052565</t>
  </si>
  <si>
    <t>M15-010</t>
  </si>
  <si>
    <t>李远川</t>
  </si>
  <si>
    <t>00:15:55.9</t>
  </si>
  <si>
    <t>33052037</t>
  </si>
  <si>
    <t>M15-006</t>
  </si>
  <si>
    <t>杨旭</t>
  </si>
  <si>
    <t>00:15:56.7</t>
  </si>
  <si>
    <t>33052267</t>
  </si>
  <si>
    <t>M15-017</t>
  </si>
  <si>
    <t>罗旸鹏</t>
  </si>
  <si>
    <t>00:16:00.4</t>
  </si>
  <si>
    <t>33052399</t>
  </si>
  <si>
    <t>M15-012</t>
  </si>
  <si>
    <t>冯鑫奕</t>
  </si>
  <si>
    <t>00:16:04.7</t>
  </si>
  <si>
    <t>33052464</t>
  </si>
  <si>
    <t>M15-004</t>
  </si>
  <si>
    <t>古泽希</t>
  </si>
  <si>
    <t>00:16:32.1</t>
  </si>
  <si>
    <t>33052056</t>
  </si>
  <si>
    <t>M15-016</t>
  </si>
  <si>
    <t>文相淋</t>
  </si>
  <si>
    <t>00:17:07.3</t>
  </si>
  <si>
    <t>33052115</t>
  </si>
  <si>
    <t>M15-007</t>
  </si>
  <si>
    <t>邹林翰</t>
  </si>
  <si>
    <t>00:17:26.2</t>
  </si>
  <si>
    <t>33052488</t>
  </si>
  <si>
    <t>M15-003</t>
  </si>
  <si>
    <t>杨嘉浩</t>
  </si>
  <si>
    <t>天府新区通用航空职业学院中职部</t>
  </si>
  <si>
    <t>00:22:07.7</t>
  </si>
  <si>
    <t>33052378</t>
  </si>
  <si>
    <t>M15-009</t>
  </si>
  <si>
    <t>赵思翰</t>
  </si>
  <si>
    <t>00:16:52.0</t>
  </si>
  <si>
    <t>33052370</t>
  </si>
  <si>
    <t>M15-002</t>
  </si>
  <si>
    <t>熊子胥</t>
  </si>
  <si>
    <t>00:18:54.3</t>
  </si>
  <si>
    <t>33052467</t>
  </si>
  <si>
    <t>M15-001</t>
  </si>
  <si>
    <t>张  溢</t>
  </si>
  <si>
    <t>00:20:27.4</t>
  </si>
  <si>
    <t>33052230</t>
  </si>
  <si>
    <t>M15-013</t>
  </si>
  <si>
    <t>李智炫</t>
  </si>
  <si>
    <t>33052328</t>
  </si>
  <si>
    <t>OM062</t>
  </si>
  <si>
    <t>胡晓东</t>
  </si>
  <si>
    <t>短距离赛公开男子组</t>
  </si>
  <si>
    <t>贵州医科大学</t>
  </si>
  <si>
    <t>00:12:44.3</t>
  </si>
  <si>
    <t>33015552</t>
  </si>
  <si>
    <t>OM079</t>
  </si>
  <si>
    <t>张芳爔</t>
  </si>
  <si>
    <t>四川旅游学院</t>
  </si>
  <si>
    <t>00:12:57.3</t>
  </si>
  <si>
    <t>33052073</t>
  </si>
  <si>
    <t>OM066</t>
  </si>
  <si>
    <t>高成</t>
  </si>
  <si>
    <t>重庆科技大学</t>
  </si>
  <si>
    <t>00:13:07.6</t>
  </si>
  <si>
    <t>33052251</t>
  </si>
  <si>
    <t>OM082</t>
  </si>
  <si>
    <t>张华宇</t>
  </si>
  <si>
    <t>00:13:12.0</t>
  </si>
  <si>
    <t>33052193</t>
  </si>
  <si>
    <t>OM090</t>
  </si>
  <si>
    <t>池漾</t>
  </si>
  <si>
    <t>重庆邮电大学</t>
  </si>
  <si>
    <t>00:13:23.0</t>
  </si>
  <si>
    <t>33052233</t>
  </si>
  <si>
    <t>OM031</t>
  </si>
  <si>
    <t>杨聪</t>
  </si>
  <si>
    <t>天府新区通用航空职业学院</t>
  </si>
  <si>
    <t>00:13:28.8</t>
  </si>
  <si>
    <t>33052228</t>
  </si>
  <si>
    <t>OM045</t>
  </si>
  <si>
    <t>康嘉</t>
  </si>
  <si>
    <t>成都外国语学院</t>
  </si>
  <si>
    <t>00:13:31.1</t>
  </si>
  <si>
    <t>33052390</t>
  </si>
  <si>
    <t>OM050</t>
  </si>
  <si>
    <t>潘广恒</t>
  </si>
  <si>
    <t>00:13:38.7</t>
  </si>
  <si>
    <t>33052366</t>
  </si>
  <si>
    <t>OM065</t>
  </si>
  <si>
    <t>李桂</t>
  </si>
  <si>
    <t>00:13:46.3</t>
  </si>
  <si>
    <t>33052016</t>
  </si>
  <si>
    <t>OM080</t>
  </si>
  <si>
    <t>黎光泽</t>
  </si>
  <si>
    <t>00:13:47.3</t>
  </si>
  <si>
    <t>33052097</t>
  </si>
  <si>
    <t>OM055</t>
  </si>
  <si>
    <t>郭志豪</t>
  </si>
  <si>
    <t>00:13:52.4</t>
  </si>
  <si>
    <t>33014730</t>
  </si>
  <si>
    <t>OM046</t>
  </si>
  <si>
    <t>周勇列</t>
  </si>
  <si>
    <t>00:13:54.3</t>
  </si>
  <si>
    <t>33052103</t>
  </si>
  <si>
    <t>OM098</t>
  </si>
  <si>
    <t>余建波</t>
  </si>
  <si>
    <t>00:14:01.8</t>
  </si>
  <si>
    <t>33052277</t>
  </si>
  <si>
    <t>OM086</t>
  </si>
  <si>
    <t>张宏宇</t>
  </si>
  <si>
    <t>00:14:02.7</t>
  </si>
  <si>
    <t>33015570</t>
  </si>
  <si>
    <t>OM064</t>
  </si>
  <si>
    <t>樊浩</t>
  </si>
  <si>
    <t>00:14:08.4</t>
  </si>
  <si>
    <t>33052569</t>
  </si>
  <si>
    <t>OM042</t>
  </si>
  <si>
    <t>王帅鑫</t>
  </si>
  <si>
    <t>00:14:39.1</t>
  </si>
  <si>
    <t>33052038</t>
  </si>
  <si>
    <t>OM068</t>
  </si>
  <si>
    <t>漆安国</t>
  </si>
  <si>
    <t>00:14:40.8</t>
  </si>
  <si>
    <t>33052050</t>
  </si>
  <si>
    <t>OM049</t>
  </si>
  <si>
    <t>肖志强</t>
  </si>
  <si>
    <t>00:15:09.3</t>
  </si>
  <si>
    <t>33052304</t>
  </si>
  <si>
    <t>OM093</t>
  </si>
  <si>
    <t>郑乾宇</t>
  </si>
  <si>
    <t>00:15:21.0</t>
  </si>
  <si>
    <t>33052140</t>
  </si>
  <si>
    <t>OM071</t>
  </si>
  <si>
    <t>谭杰</t>
  </si>
  <si>
    <t>00:15:37.0</t>
  </si>
  <si>
    <t>33052452</t>
  </si>
  <si>
    <t>OM081</t>
  </si>
  <si>
    <t>曹家树</t>
  </si>
  <si>
    <t>00:15:39.5</t>
  </si>
  <si>
    <t>33052497</t>
  </si>
  <si>
    <t>OM077</t>
  </si>
  <si>
    <t>张吉喆</t>
  </si>
  <si>
    <t>00:15:47.4</t>
  </si>
  <si>
    <t>33052496</t>
  </si>
  <si>
    <t>OM057</t>
  </si>
  <si>
    <t>吴劲伟</t>
  </si>
  <si>
    <t>四川天一学院</t>
  </si>
  <si>
    <t>33052411</t>
  </si>
  <si>
    <t>OM054</t>
  </si>
  <si>
    <t>聂朝鑫</t>
  </si>
  <si>
    <t>00:15:54.0</t>
  </si>
  <si>
    <t>33052143</t>
  </si>
  <si>
    <t>OM056</t>
  </si>
  <si>
    <t>杨鑫鹏</t>
  </si>
  <si>
    <t>00:16:07.8</t>
  </si>
  <si>
    <t>33052127</t>
  </si>
  <si>
    <t>OM048</t>
  </si>
  <si>
    <t>李青洲</t>
  </si>
  <si>
    <t>00:16:16.1</t>
  </si>
  <si>
    <t>33052449</t>
  </si>
  <si>
    <t>OM037</t>
  </si>
  <si>
    <t>吴玉杰</t>
  </si>
  <si>
    <t>00:16:47.1</t>
  </si>
  <si>
    <t>33052268</t>
  </si>
  <si>
    <t>OM091</t>
  </si>
  <si>
    <t>袁宇阳</t>
  </si>
  <si>
    <t>00:16:54.8</t>
  </si>
  <si>
    <t>33052005</t>
  </si>
  <si>
    <t>OM051</t>
  </si>
  <si>
    <t>蒲怡涵</t>
  </si>
  <si>
    <t>00:16:56.9</t>
  </si>
  <si>
    <t>33052594</t>
  </si>
  <si>
    <t>OM075</t>
  </si>
  <si>
    <t>龚元荣</t>
  </si>
  <si>
    <t>成都银杏酒店管理学院</t>
  </si>
  <si>
    <t>00:17:08.4</t>
  </si>
  <si>
    <t>33052086</t>
  </si>
  <si>
    <t>OM100</t>
  </si>
  <si>
    <t>汪星熹</t>
  </si>
  <si>
    <t>00:17:11.5</t>
  </si>
  <si>
    <t>33052156</t>
  </si>
  <si>
    <t>OM072</t>
  </si>
  <si>
    <t>刘博</t>
  </si>
  <si>
    <t>00:17:21.0</t>
  </si>
  <si>
    <t>33052338</t>
  </si>
  <si>
    <t>OM036</t>
  </si>
  <si>
    <t>王鑫宇</t>
  </si>
  <si>
    <t>00:17:26.9</t>
  </si>
  <si>
    <t>33052455</t>
  </si>
  <si>
    <t>OM078</t>
  </si>
  <si>
    <t>黄远瑞</t>
  </si>
  <si>
    <t>00:17:28.6</t>
  </si>
  <si>
    <t>33052524</t>
  </si>
  <si>
    <t>OM074</t>
  </si>
  <si>
    <t>陈建亮</t>
  </si>
  <si>
    <t>00:17:36.8</t>
  </si>
  <si>
    <t>36</t>
  </si>
  <si>
    <t>33052117</t>
  </si>
  <si>
    <t>OM035</t>
  </si>
  <si>
    <t>齐元壮</t>
  </si>
  <si>
    <t>00:17:46.1</t>
  </si>
  <si>
    <t>37</t>
  </si>
  <si>
    <t>33052288</t>
  </si>
  <si>
    <t>OM088</t>
  </si>
  <si>
    <t>李越鋆</t>
  </si>
  <si>
    <t>00:18:16.7</t>
  </si>
  <si>
    <t>38</t>
  </si>
  <si>
    <t>33052114</t>
  </si>
  <si>
    <t>OM047</t>
  </si>
  <si>
    <t>刘峻荣</t>
  </si>
  <si>
    <t>00:18:37.3</t>
  </si>
  <si>
    <t>39</t>
  </si>
  <si>
    <t>33052382</t>
  </si>
  <si>
    <t>OM003</t>
  </si>
  <si>
    <t>张继鹏</t>
  </si>
  <si>
    <t>四川师范大学遂宁校区</t>
  </si>
  <si>
    <t>00:18:38.0</t>
  </si>
  <si>
    <t>40</t>
  </si>
  <si>
    <t>33052523</t>
  </si>
  <si>
    <t>OM033</t>
  </si>
  <si>
    <t>郑锐</t>
  </si>
  <si>
    <t>00:18:39.6</t>
  </si>
  <si>
    <t>41</t>
  </si>
  <si>
    <t>33052207</t>
  </si>
  <si>
    <t>OM073</t>
  </si>
  <si>
    <t>王欣</t>
  </si>
  <si>
    <t>00:18:46.1</t>
  </si>
  <si>
    <t>42</t>
  </si>
  <si>
    <t>33052094</t>
  </si>
  <si>
    <t>OM052</t>
  </si>
  <si>
    <t>周友</t>
  </si>
  <si>
    <t>00:18:46.7</t>
  </si>
  <si>
    <t>43</t>
  </si>
  <si>
    <t>33052470</t>
  </si>
  <si>
    <t>OM059</t>
  </si>
  <si>
    <t>冯继昌</t>
  </si>
  <si>
    <t>00:19:04.1</t>
  </si>
  <si>
    <t>44</t>
  </si>
  <si>
    <t>33052111</t>
  </si>
  <si>
    <t>OM076</t>
  </si>
  <si>
    <t>刘梓屹</t>
  </si>
  <si>
    <t>00:19:16.7</t>
  </si>
  <si>
    <t>45</t>
  </si>
  <si>
    <t>33015555</t>
  </si>
  <si>
    <t>OM089</t>
  </si>
  <si>
    <t>董荣</t>
  </si>
  <si>
    <t>四川工商职业技术学院</t>
  </si>
  <si>
    <t>00:19:20.1</t>
  </si>
  <si>
    <t>46</t>
  </si>
  <si>
    <t>33052214</t>
  </si>
  <si>
    <t>OM085</t>
  </si>
  <si>
    <t>邓光子</t>
  </si>
  <si>
    <t>00:19:46.3</t>
  </si>
  <si>
    <t>47</t>
  </si>
  <si>
    <t>33052532</t>
  </si>
  <si>
    <t>OM013</t>
  </si>
  <si>
    <t>吉俄木牛</t>
  </si>
  <si>
    <t>00:20:35.5</t>
  </si>
  <si>
    <t>48</t>
  </si>
  <si>
    <t>33052507</t>
  </si>
  <si>
    <t>OM043</t>
  </si>
  <si>
    <t>杨建军</t>
  </si>
  <si>
    <t>00:21:09.5</t>
  </si>
  <si>
    <t>49</t>
  </si>
  <si>
    <t>33052374</t>
  </si>
  <si>
    <t>OM092</t>
  </si>
  <si>
    <t>冉航</t>
  </si>
  <si>
    <t>00:21:10.6</t>
  </si>
  <si>
    <t>50</t>
  </si>
  <si>
    <t>33052031</t>
  </si>
  <si>
    <t>OM030</t>
  </si>
  <si>
    <t>文泽</t>
  </si>
  <si>
    <t>00:21:26.8</t>
  </si>
  <si>
    <t>51</t>
  </si>
  <si>
    <t>33052164</t>
  </si>
  <si>
    <t>OM095</t>
  </si>
  <si>
    <t>廖亮</t>
  </si>
  <si>
    <t>成都体育学院运动休闲学院</t>
  </si>
  <si>
    <t>00:21:37.3</t>
  </si>
  <si>
    <t>52</t>
  </si>
  <si>
    <t>33052556</t>
  </si>
  <si>
    <t>OM004</t>
  </si>
  <si>
    <t>方珑翔</t>
  </si>
  <si>
    <t>00:22:07.9</t>
  </si>
  <si>
    <t>53</t>
  </si>
  <si>
    <t>33052415</t>
  </si>
  <si>
    <t>OM039</t>
  </si>
  <si>
    <t>刘怡柯</t>
  </si>
  <si>
    <t>00:22:12.0</t>
  </si>
  <si>
    <t>54</t>
  </si>
  <si>
    <t>33052238</t>
  </si>
  <si>
    <t>OM024</t>
  </si>
  <si>
    <t>陶琪</t>
  </si>
  <si>
    <t>00:22:18.3</t>
  </si>
  <si>
    <t>55</t>
  </si>
  <si>
    <t>33052150</t>
  </si>
  <si>
    <t>OM087</t>
  </si>
  <si>
    <t>李成</t>
  </si>
  <si>
    <t>00:23:18.9</t>
  </si>
  <si>
    <t>56</t>
  </si>
  <si>
    <t>33052513</t>
  </si>
  <si>
    <t>OM070</t>
  </si>
  <si>
    <t>陈小东</t>
  </si>
  <si>
    <t>00:23:30.0</t>
  </si>
  <si>
    <t>57</t>
  </si>
  <si>
    <t>33052368</t>
  </si>
  <si>
    <t>OM044</t>
  </si>
  <si>
    <t>黄凯</t>
  </si>
  <si>
    <t>00:23:33.1</t>
  </si>
  <si>
    <t>58</t>
  </si>
  <si>
    <t>33052584</t>
  </si>
  <si>
    <t>OM018</t>
  </si>
  <si>
    <t>王志宏</t>
  </si>
  <si>
    <t>00:24:01.8</t>
  </si>
  <si>
    <t>59</t>
  </si>
  <si>
    <t>33052589</t>
  </si>
  <si>
    <t>OM022</t>
  </si>
  <si>
    <t>张彬</t>
  </si>
  <si>
    <t>00:24:12.8</t>
  </si>
  <si>
    <t>60</t>
  </si>
  <si>
    <t>33052446</t>
  </si>
  <si>
    <t>OM053</t>
  </si>
  <si>
    <t>刘啟浪</t>
  </si>
  <si>
    <t>00:24:38.6</t>
  </si>
  <si>
    <t>61</t>
  </si>
  <si>
    <t>33052297</t>
  </si>
  <si>
    <t>OM015</t>
  </si>
  <si>
    <t>魏泓霖</t>
  </si>
  <si>
    <t>00:24:43.4</t>
  </si>
  <si>
    <t>62</t>
  </si>
  <si>
    <t>33052145</t>
  </si>
  <si>
    <t>OM016</t>
  </si>
  <si>
    <t>陈正龙</t>
  </si>
  <si>
    <t>00:25:23.0</t>
  </si>
  <si>
    <t>63</t>
  </si>
  <si>
    <t>33052157</t>
  </si>
  <si>
    <t>OM099</t>
  </si>
  <si>
    <t>阿欧小罗</t>
  </si>
  <si>
    <t>00:26:44.4</t>
  </si>
  <si>
    <t>64</t>
  </si>
  <si>
    <t>33052060</t>
  </si>
  <si>
    <t>OM019</t>
  </si>
  <si>
    <t>扎西贡布</t>
  </si>
  <si>
    <t>00:26:50.7</t>
  </si>
  <si>
    <t>65</t>
  </si>
  <si>
    <t>33052022</t>
  </si>
  <si>
    <t>OM094</t>
  </si>
  <si>
    <t>苏元浩</t>
  </si>
  <si>
    <t>00:27:58.5</t>
  </si>
  <si>
    <t>66</t>
  </si>
  <si>
    <t>33052071</t>
  </si>
  <si>
    <t>OM040</t>
  </si>
  <si>
    <t xml:space="preserve">段锦辉    </t>
  </si>
  <si>
    <t>00:28:29.6</t>
  </si>
  <si>
    <t>67</t>
  </si>
  <si>
    <t>33052262</t>
  </si>
  <si>
    <t>OM025</t>
  </si>
  <si>
    <t>毛庆荣</t>
  </si>
  <si>
    <t>00:28:47.2</t>
  </si>
  <si>
    <t>68</t>
  </si>
  <si>
    <t>33052048</t>
  </si>
  <si>
    <t>OM061</t>
  </si>
  <si>
    <t>陈传义</t>
  </si>
  <si>
    <t>00:31:01.7</t>
  </si>
  <si>
    <t>69</t>
  </si>
  <si>
    <t>33052355</t>
  </si>
  <si>
    <t>OM041</t>
  </si>
  <si>
    <t>李霖</t>
  </si>
  <si>
    <t>00:31:43.2</t>
  </si>
  <si>
    <t>70</t>
  </si>
  <si>
    <t>33052144</t>
  </si>
  <si>
    <t>OM009</t>
  </si>
  <si>
    <t>李助杰</t>
  </si>
  <si>
    <t>00:31:47.8</t>
  </si>
  <si>
    <t>71</t>
  </si>
  <si>
    <t>33052107</t>
  </si>
  <si>
    <t>OM058</t>
  </si>
  <si>
    <t>张达</t>
  </si>
  <si>
    <t>00:32:38.4</t>
  </si>
  <si>
    <t>72</t>
  </si>
  <si>
    <t>33052013</t>
  </si>
  <si>
    <t>OM010</t>
  </si>
  <si>
    <t>牟犁元</t>
  </si>
  <si>
    <t>00:36:57.8</t>
  </si>
  <si>
    <t>33052344</t>
  </si>
  <si>
    <t>OM067</t>
  </si>
  <si>
    <t>王麒瑞</t>
  </si>
  <si>
    <t>00:12:41.1</t>
  </si>
  <si>
    <t>33052389</t>
  </si>
  <si>
    <t>OM083</t>
  </si>
  <si>
    <t>申本帅</t>
  </si>
  <si>
    <t>33052076</t>
  </si>
  <si>
    <t>OM034</t>
  </si>
  <si>
    <t>王佳浩</t>
  </si>
  <si>
    <t>00:15:05.8</t>
  </si>
  <si>
    <t>33052244</t>
  </si>
  <si>
    <t>OM096</t>
  </si>
  <si>
    <t>杨鸿昊</t>
  </si>
  <si>
    <t>00:23:10.5</t>
  </si>
  <si>
    <t>33052213</t>
  </si>
  <si>
    <t>OM069</t>
  </si>
  <si>
    <t>曹李家尧</t>
  </si>
  <si>
    <t>00:23:38.0</t>
  </si>
  <si>
    <t>33052250</t>
  </si>
  <si>
    <t>OM021</t>
  </si>
  <si>
    <t>吉沙克日</t>
  </si>
  <si>
    <t>00:36:06.8</t>
  </si>
  <si>
    <t>33052024</t>
  </si>
  <si>
    <t>M21E-043</t>
  </si>
  <si>
    <t>彭俊杰</t>
  </si>
  <si>
    <t>短距离赛成年男子精英组</t>
  </si>
  <si>
    <t>四川农业大学</t>
  </si>
  <si>
    <t>00:14:02.2</t>
  </si>
  <si>
    <t>33052575</t>
  </si>
  <si>
    <t>M21E-056</t>
  </si>
  <si>
    <t>邓小松</t>
  </si>
  <si>
    <t>00:14:22.7</t>
  </si>
  <si>
    <t>33052578</t>
  </si>
  <si>
    <t>M21E-051</t>
  </si>
  <si>
    <t>谭显清</t>
  </si>
  <si>
    <t>00:14:28.1</t>
  </si>
  <si>
    <t>33052066</t>
  </si>
  <si>
    <t>M21E-050</t>
  </si>
  <si>
    <t>赵亚秋</t>
  </si>
  <si>
    <t>00:14:49.2</t>
  </si>
  <si>
    <t>33052227</t>
  </si>
  <si>
    <t>M21E-049</t>
  </si>
  <si>
    <t>刘勋斌</t>
  </si>
  <si>
    <t>00:14:57.2</t>
  </si>
  <si>
    <t>33052200</t>
  </si>
  <si>
    <t>M21E-048</t>
  </si>
  <si>
    <t>马小发</t>
  </si>
  <si>
    <t>00:15:02.8</t>
  </si>
  <si>
    <t>33052316</t>
  </si>
  <si>
    <t>M21E-038</t>
  </si>
  <si>
    <t>张磊</t>
  </si>
  <si>
    <t>00:15:11.7</t>
  </si>
  <si>
    <t>33052504</t>
  </si>
  <si>
    <t>M21E-007</t>
  </si>
  <si>
    <t>冯杨</t>
  </si>
  <si>
    <t>00:15:15.3</t>
  </si>
  <si>
    <t>33052588</t>
  </si>
  <si>
    <t>M21E-054</t>
  </si>
  <si>
    <t>罗昌德</t>
  </si>
  <si>
    <t>00:15:15.6</t>
  </si>
  <si>
    <t>33052561</t>
  </si>
  <si>
    <t>M21E-012</t>
  </si>
  <si>
    <t>李江楠</t>
  </si>
  <si>
    <t>00:15:17.8</t>
  </si>
  <si>
    <t>33052542</t>
  </si>
  <si>
    <t>M21E-067</t>
  </si>
  <si>
    <t>代峻铭</t>
  </si>
  <si>
    <t>00:15:32.2</t>
  </si>
  <si>
    <t>33052298</t>
  </si>
  <si>
    <t>M21E-033</t>
  </si>
  <si>
    <t>郑华坤</t>
  </si>
  <si>
    <t>00:15:34.2</t>
  </si>
  <si>
    <t>33052165</t>
  </si>
  <si>
    <t>M21E-042</t>
  </si>
  <si>
    <t>肖其祺</t>
  </si>
  <si>
    <t>00:15:58.5</t>
  </si>
  <si>
    <t>33052562</t>
  </si>
  <si>
    <t>M21E-014</t>
  </si>
  <si>
    <t>彭万亿</t>
  </si>
  <si>
    <t>00:16:14.0</t>
  </si>
  <si>
    <t>33052190</t>
  </si>
  <si>
    <t>M21E-039</t>
  </si>
  <si>
    <t>欧阳旭</t>
  </si>
  <si>
    <t>00:16:15.1</t>
  </si>
  <si>
    <t>33052069</t>
  </si>
  <si>
    <t>M21E-013</t>
  </si>
  <si>
    <t>薛元君</t>
  </si>
  <si>
    <t>00:16:22.1</t>
  </si>
  <si>
    <t>33052473</t>
  </si>
  <si>
    <t>M21E-055</t>
  </si>
  <si>
    <t>吕府骏</t>
  </si>
  <si>
    <t>00:16:22.8</t>
  </si>
  <si>
    <t>33052132</t>
  </si>
  <si>
    <t>M21E-052</t>
  </si>
  <si>
    <t>朱鸿园</t>
  </si>
  <si>
    <t>00:16:25.4</t>
  </si>
  <si>
    <t>33052454</t>
  </si>
  <si>
    <t>M21E-061</t>
  </si>
  <si>
    <t>陈星志</t>
  </si>
  <si>
    <t>00:16:44.3</t>
  </si>
  <si>
    <t>33052350</t>
  </si>
  <si>
    <t>M21E-040</t>
  </si>
  <si>
    <t>赵伟</t>
  </si>
  <si>
    <t>00:16:52.9</t>
  </si>
  <si>
    <t>33052300</t>
  </si>
  <si>
    <t>M21E-001</t>
  </si>
  <si>
    <t>彭绍斌</t>
  </si>
  <si>
    <t>四川师范大学1队</t>
  </si>
  <si>
    <t>00:16:58.3</t>
  </si>
  <si>
    <t>33052151</t>
  </si>
  <si>
    <t>M21E-030</t>
  </si>
  <si>
    <t>杨秋桔</t>
  </si>
  <si>
    <t>00:16:58.5</t>
  </si>
  <si>
    <t>33052256</t>
  </si>
  <si>
    <t>M21E-010</t>
  </si>
  <si>
    <t>柳呈臻</t>
  </si>
  <si>
    <t>00:16:59.8</t>
  </si>
  <si>
    <t>33052078</t>
  </si>
  <si>
    <t>M21E-029</t>
  </si>
  <si>
    <t>荣重朗</t>
  </si>
  <si>
    <t>00:17:21.2</t>
  </si>
  <si>
    <t>33052480</t>
  </si>
  <si>
    <t>M21E-004</t>
  </si>
  <si>
    <t>刘坤</t>
  </si>
  <si>
    <t>00:17:27.3</t>
  </si>
  <si>
    <t>33052202</t>
  </si>
  <si>
    <t>M21E-041</t>
  </si>
  <si>
    <t>梅世福</t>
  </si>
  <si>
    <t>00:17:39.8</t>
  </si>
  <si>
    <t>33052133</t>
  </si>
  <si>
    <t>M21E-034</t>
  </si>
  <si>
    <t>周振宇</t>
  </si>
  <si>
    <t>00:17:47.9</t>
  </si>
  <si>
    <t>33052425</t>
  </si>
  <si>
    <t>M21E-064</t>
  </si>
  <si>
    <t>王斯宏</t>
  </si>
  <si>
    <t>00:17:56.5</t>
  </si>
  <si>
    <t>33052245</t>
  </si>
  <si>
    <t>M21E-071</t>
  </si>
  <si>
    <t>袁礼兵</t>
  </si>
  <si>
    <t>00:18:10.5</t>
  </si>
  <si>
    <t>33052264</t>
  </si>
  <si>
    <t>M21E-053</t>
  </si>
  <si>
    <t>周福林</t>
  </si>
  <si>
    <t>00:18:28.9</t>
  </si>
  <si>
    <t>33052322</t>
  </si>
  <si>
    <t>M21E-037</t>
  </si>
  <si>
    <t>郑开鑫</t>
  </si>
  <si>
    <t>00:18:38.6</t>
  </si>
  <si>
    <t>33052508</t>
  </si>
  <si>
    <t>M21E-035</t>
  </si>
  <si>
    <t>余维维</t>
  </si>
  <si>
    <t>00:18:43.5</t>
  </si>
  <si>
    <t>33052098</t>
  </si>
  <si>
    <t>M21E-068</t>
  </si>
  <si>
    <t>张正轩</t>
  </si>
  <si>
    <t>00:18:52.9</t>
  </si>
  <si>
    <t>33052329</t>
  </si>
  <si>
    <t>M21E-032</t>
  </si>
  <si>
    <t>谢恩</t>
  </si>
  <si>
    <t>00:18:55.0</t>
  </si>
  <si>
    <t>33052422</t>
  </si>
  <si>
    <t>M21E-006</t>
  </si>
  <si>
    <t>张荣华</t>
  </si>
  <si>
    <t>00:19:10.8</t>
  </si>
  <si>
    <t>33052429</t>
  </si>
  <si>
    <t>M21E-011</t>
  </si>
  <si>
    <t>吴俊汝</t>
  </si>
  <si>
    <t>00:19:46.2</t>
  </si>
  <si>
    <t>33052030</t>
  </si>
  <si>
    <t>M21E-077</t>
  </si>
  <si>
    <t>杨子涵</t>
  </si>
  <si>
    <t>00:19:50.4</t>
  </si>
  <si>
    <t>33052334</t>
  </si>
  <si>
    <t>M21E-009</t>
  </si>
  <si>
    <t>夏时杰</t>
  </si>
  <si>
    <t>00:20:02.4</t>
  </si>
  <si>
    <t>33052179</t>
  </si>
  <si>
    <t>M21E-073</t>
  </si>
  <si>
    <t>纪洪成</t>
  </si>
  <si>
    <t>00:20:07.8</t>
  </si>
  <si>
    <t>33052147</t>
  </si>
  <si>
    <t>M21E-036</t>
  </si>
  <si>
    <t>侯云博</t>
  </si>
  <si>
    <t>00:20:08.3</t>
  </si>
  <si>
    <t>33052138</t>
  </si>
  <si>
    <t>M21E-063</t>
  </si>
  <si>
    <t>徐维嘉</t>
  </si>
  <si>
    <t>00:20:49.4</t>
  </si>
  <si>
    <t>33052041</t>
  </si>
  <si>
    <t>M21E-066</t>
  </si>
  <si>
    <t>颜佳亮</t>
  </si>
  <si>
    <t>00:21:22.7</t>
  </si>
  <si>
    <t>33052273</t>
  </si>
  <si>
    <t>M21E-008</t>
  </si>
  <si>
    <t>肖正均</t>
  </si>
  <si>
    <t>00:21:26.7</t>
  </si>
  <si>
    <t>33052017</t>
  </si>
  <si>
    <t>M21E-057</t>
  </si>
  <si>
    <t>钟新宇</t>
  </si>
  <si>
    <t>四川邮电职业技术学院</t>
  </si>
  <si>
    <t>00:23:16.8</t>
  </si>
  <si>
    <t>33052457</t>
  </si>
  <si>
    <t>M21E-081</t>
  </si>
  <si>
    <t>黄昱博</t>
  </si>
  <si>
    <t>00:23:19.5</t>
  </si>
  <si>
    <t>33052121</t>
  </si>
  <si>
    <t>M21E-076</t>
  </si>
  <si>
    <t>刘铁</t>
  </si>
  <si>
    <t>00:23:23.5</t>
  </si>
  <si>
    <t>33052395</t>
  </si>
  <si>
    <t>M21E-021</t>
  </si>
  <si>
    <t>叶影</t>
  </si>
  <si>
    <t>四川科技职业学院</t>
  </si>
  <si>
    <t>00:23:46.7</t>
  </si>
  <si>
    <t>33052406</t>
  </si>
  <si>
    <t>M21E-058</t>
  </si>
  <si>
    <t>刘毅</t>
  </si>
  <si>
    <t>00:23:51.7</t>
  </si>
  <si>
    <t>33052481</t>
  </si>
  <si>
    <t>M21E-060</t>
  </si>
  <si>
    <t>王小威</t>
  </si>
  <si>
    <t>00:24:22.3</t>
  </si>
  <si>
    <t>33052373</t>
  </si>
  <si>
    <t>M21E-070</t>
  </si>
  <si>
    <t>杨厚麟</t>
  </si>
  <si>
    <t>00:24:43.1</t>
  </si>
  <si>
    <t>33052388</t>
  </si>
  <si>
    <t>M21E-027</t>
  </si>
  <si>
    <t>赵宏伟</t>
  </si>
  <si>
    <t>00:25:40.2</t>
  </si>
  <si>
    <t>33052289</t>
  </si>
  <si>
    <t>M21E-002</t>
  </si>
  <si>
    <t>杨畯程</t>
  </si>
  <si>
    <t>00:25:52.4</t>
  </si>
  <si>
    <t>33015563</t>
  </si>
  <si>
    <t>M21E-015</t>
  </si>
  <si>
    <t>彭榆程</t>
  </si>
  <si>
    <t>00:27:10.2</t>
  </si>
  <si>
    <t>33052158</t>
  </si>
  <si>
    <t>M21E-085</t>
  </si>
  <si>
    <t>吴秀锦</t>
  </si>
  <si>
    <t>00:27:31.1</t>
  </si>
  <si>
    <t>33052011</t>
  </si>
  <si>
    <t>M21E-079</t>
  </si>
  <si>
    <t>代世龙</t>
  </si>
  <si>
    <t>00:28:12.2</t>
  </si>
  <si>
    <t>33052136</t>
  </si>
  <si>
    <t>M21E-005</t>
  </si>
  <si>
    <t>沈涛涛</t>
  </si>
  <si>
    <t>00:30:20.3</t>
  </si>
  <si>
    <t>33052353</t>
  </si>
  <si>
    <t>M21E-017</t>
  </si>
  <si>
    <t>万根鑫</t>
  </si>
  <si>
    <t>00:32:00.3</t>
  </si>
  <si>
    <t>33052023</t>
  </si>
  <si>
    <t>M21E-024</t>
  </si>
  <si>
    <t>余爽</t>
  </si>
  <si>
    <t>00:33:54.2</t>
  </si>
  <si>
    <t>33052210</t>
  </si>
  <si>
    <t>M21E-020</t>
  </si>
  <si>
    <t>丁亮</t>
  </si>
  <si>
    <t>00:34:05.8</t>
  </si>
  <si>
    <t>33052222</t>
  </si>
  <si>
    <t>M21E-028</t>
  </si>
  <si>
    <t>李思远</t>
  </si>
  <si>
    <t>00:35:15.2</t>
  </si>
  <si>
    <t>33039597</t>
  </si>
  <si>
    <t>M21E-022</t>
  </si>
  <si>
    <t>张荣</t>
  </si>
  <si>
    <t>00:36:10.5</t>
  </si>
  <si>
    <t>33052337</t>
  </si>
  <si>
    <t>M21E-078</t>
  </si>
  <si>
    <t>莫西依虎</t>
  </si>
  <si>
    <t>00:36:24.8</t>
  </si>
  <si>
    <t>33052404</t>
  </si>
  <si>
    <t>M21E-080</t>
  </si>
  <si>
    <t>何宇航</t>
  </si>
  <si>
    <t>00:37:33.2</t>
  </si>
  <si>
    <t>33052199</t>
  </si>
  <si>
    <t>M21E-025</t>
  </si>
  <si>
    <t>王航</t>
  </si>
  <si>
    <t>00:40:24.0</t>
  </si>
  <si>
    <t>33052105</t>
  </si>
  <si>
    <t>M21E-082</t>
  </si>
  <si>
    <t>王智强</t>
  </si>
  <si>
    <t>00:44:21.0</t>
  </si>
  <si>
    <t>33052131</t>
  </si>
  <si>
    <t>M21E-075</t>
  </si>
  <si>
    <t>赵健翔</t>
  </si>
  <si>
    <t>00:48:01.4</t>
  </si>
  <si>
    <t>33052410</t>
  </si>
  <si>
    <t>M21E-026</t>
  </si>
  <si>
    <t>李岩</t>
  </si>
  <si>
    <t>00:49:49.9</t>
  </si>
  <si>
    <t>33052010</t>
  </si>
  <si>
    <t>M21E-062</t>
  </si>
  <si>
    <t>石夏阳</t>
  </si>
  <si>
    <t>00:20:12.5</t>
  </si>
  <si>
    <t>33052040</t>
  </si>
  <si>
    <t>M21E-065</t>
  </si>
  <si>
    <t>祝涛</t>
  </si>
  <si>
    <t>00:22:57.5</t>
  </si>
  <si>
    <t>33052516</t>
  </si>
  <si>
    <t>M21E-003</t>
  </si>
  <si>
    <t>王正文</t>
  </si>
  <si>
    <t>00:25:40.8</t>
  </si>
  <si>
    <t>33052311</t>
  </si>
  <si>
    <t>M21E-084</t>
  </si>
  <si>
    <t>敬博森</t>
  </si>
  <si>
    <t>00:25:50.8</t>
  </si>
  <si>
    <t>33052472</t>
  </si>
  <si>
    <t>M21E-083</t>
  </si>
  <si>
    <t>熊祚赓</t>
  </si>
  <si>
    <t>00:33:13.1</t>
  </si>
  <si>
    <t>33052547</t>
  </si>
  <si>
    <t>M21E-016</t>
  </si>
  <si>
    <t>胡冰</t>
  </si>
  <si>
    <t>00:37:33.1</t>
  </si>
  <si>
    <t>33052486</t>
  </si>
  <si>
    <t>M21E-023</t>
  </si>
  <si>
    <t>陈仕奇</t>
  </si>
  <si>
    <t>00:39:04.8</t>
  </si>
  <si>
    <t>33052296</t>
  </si>
  <si>
    <t>M21E-019</t>
  </si>
  <si>
    <t>王宇宸</t>
  </si>
  <si>
    <t>00:40:07.3</t>
  </si>
  <si>
    <t>33052100</t>
  </si>
  <si>
    <t>M21E-059</t>
  </si>
  <si>
    <t>于惠川</t>
  </si>
  <si>
    <t>33052189</t>
  </si>
  <si>
    <t>M21E-031</t>
  </si>
  <si>
    <t>肖子煜</t>
  </si>
  <si>
    <t>33052092</t>
  </si>
  <si>
    <t>W21E-016</t>
  </si>
  <si>
    <t>罗琼</t>
  </si>
  <si>
    <t>短距离赛成年女子精英组</t>
  </si>
  <si>
    <t>00:14:29.8</t>
  </si>
  <si>
    <t>33052453</t>
  </si>
  <si>
    <t>W21E-019</t>
  </si>
  <si>
    <t>吴连龙</t>
  </si>
  <si>
    <t>00:14:52.2</t>
  </si>
  <si>
    <t>33052294</t>
  </si>
  <si>
    <t>W21E-015</t>
  </si>
  <si>
    <t>卢诗雨</t>
  </si>
  <si>
    <t>00:16:05.9</t>
  </si>
  <si>
    <t>33052072</t>
  </si>
  <si>
    <t>W21E-022</t>
  </si>
  <si>
    <t>吴朵朵</t>
  </si>
  <si>
    <t>00:17:47.5</t>
  </si>
  <si>
    <t>33052154</t>
  </si>
  <si>
    <t>W21E-008</t>
  </si>
  <si>
    <t>王玉婷</t>
  </si>
  <si>
    <t>33052279</t>
  </si>
  <si>
    <t>W21E-020</t>
  </si>
  <si>
    <t>杨梅</t>
  </si>
  <si>
    <t>00:18:00.7</t>
  </si>
  <si>
    <t>33052177</t>
  </si>
  <si>
    <t>W21E-017</t>
  </si>
  <si>
    <t>刘梅</t>
  </si>
  <si>
    <t>00:18:49.9</t>
  </si>
  <si>
    <t>33052489</t>
  </si>
  <si>
    <t>W21E-006</t>
  </si>
  <si>
    <t>李嘉欣</t>
  </si>
  <si>
    <t>00:18:53.2</t>
  </si>
  <si>
    <t>33052216</t>
  </si>
  <si>
    <t>W21E-001</t>
  </si>
  <si>
    <t>胡禹柔</t>
  </si>
  <si>
    <t>00:19:55.4</t>
  </si>
  <si>
    <t>33052340</t>
  </si>
  <si>
    <t>W21E-007</t>
  </si>
  <si>
    <t>王偲</t>
  </si>
  <si>
    <t>00:20:12.9</t>
  </si>
  <si>
    <t>33052319</t>
  </si>
  <si>
    <t>W21E-009</t>
  </si>
  <si>
    <t>龙思雨</t>
  </si>
  <si>
    <t>00:20:56.9</t>
  </si>
  <si>
    <t>33052211</t>
  </si>
  <si>
    <t>W21E-012</t>
  </si>
  <si>
    <t>陈湘渝</t>
  </si>
  <si>
    <t>00:20:59.1</t>
  </si>
  <si>
    <t>33052243</t>
  </si>
  <si>
    <t>W21E-004</t>
  </si>
  <si>
    <t>黄义</t>
  </si>
  <si>
    <t>00:21:01.0</t>
  </si>
  <si>
    <t>33052006</t>
  </si>
  <si>
    <t>W21E-018</t>
  </si>
  <si>
    <t>欧阳雪</t>
  </si>
  <si>
    <t>00:21:05.7</t>
  </si>
  <si>
    <t>33052242</t>
  </si>
  <si>
    <t>W21E-011</t>
  </si>
  <si>
    <t>杨荟如</t>
  </si>
  <si>
    <t>00:21:11.1</t>
  </si>
  <si>
    <t>33052088</t>
  </si>
  <si>
    <t>W21E-010</t>
  </si>
  <si>
    <t>席槐钰</t>
  </si>
  <si>
    <t>00:21:18.5</t>
  </si>
  <si>
    <t>33052170</t>
  </si>
  <si>
    <t>W21E-021</t>
  </si>
  <si>
    <t>吴昊</t>
  </si>
  <si>
    <t>00:21:23.8</t>
  </si>
  <si>
    <t>33052226</t>
  </si>
  <si>
    <t>W21E-013</t>
  </si>
  <si>
    <t>谢颖</t>
  </si>
  <si>
    <t>00:23:06.7</t>
  </si>
  <si>
    <t>33052348</t>
  </si>
  <si>
    <t>W21E-003</t>
  </si>
  <si>
    <t>张雨欣</t>
  </si>
  <si>
    <t>00:25:07.1</t>
  </si>
  <si>
    <t>33052141</t>
  </si>
  <si>
    <t>W21E-005</t>
  </si>
  <si>
    <t>张润琳</t>
  </si>
  <si>
    <t>00:26:01.1</t>
  </si>
  <si>
    <t>33052240</t>
  </si>
  <si>
    <t>W21E-002</t>
  </si>
  <si>
    <t>涂祖嫒</t>
  </si>
  <si>
    <t>00:20:45.9</t>
  </si>
  <si>
    <t>33052276</t>
  </si>
  <si>
    <t>W21E-024</t>
  </si>
  <si>
    <t>田妍</t>
  </si>
  <si>
    <t>乐山本地</t>
  </si>
  <si>
    <t>00:41:58.0</t>
  </si>
  <si>
    <t>33052223</t>
  </si>
  <si>
    <t>OW022</t>
  </si>
  <si>
    <t>庹稀骄</t>
  </si>
  <si>
    <t>短距离赛公开女子组</t>
  </si>
  <si>
    <t>00:16:19.8</t>
  </si>
  <si>
    <t>33052232</t>
  </si>
  <si>
    <t>OW034</t>
  </si>
  <si>
    <t>唐文枚</t>
  </si>
  <si>
    <t>00:17:24.4</t>
  </si>
  <si>
    <t>33052583</t>
  </si>
  <si>
    <t>OW035</t>
  </si>
  <si>
    <t>陈玮茵</t>
  </si>
  <si>
    <t>西华师范大学</t>
  </si>
  <si>
    <t>00:18:04.3</t>
  </si>
  <si>
    <t>33052173</t>
  </si>
  <si>
    <t>OW033</t>
  </si>
  <si>
    <t>秦鑫</t>
  </si>
  <si>
    <t>00:18:10.6</t>
  </si>
  <si>
    <t>33052306</t>
  </si>
  <si>
    <t>OW010</t>
  </si>
  <si>
    <t>代桂香</t>
  </si>
  <si>
    <t>00:18:10.9</t>
  </si>
  <si>
    <t>33052291</t>
  </si>
  <si>
    <t>OW020</t>
  </si>
  <si>
    <t>牛淇惠</t>
  </si>
  <si>
    <t>00:18:24.4</t>
  </si>
  <si>
    <t>33052313</t>
  </si>
  <si>
    <t>OW037</t>
  </si>
  <si>
    <t>周新杰</t>
  </si>
  <si>
    <t>00:18:25.0</t>
  </si>
  <si>
    <t>33052383</t>
  </si>
  <si>
    <t>OW028</t>
  </si>
  <si>
    <t>任小烂</t>
  </si>
  <si>
    <t>00:18:36.5</t>
  </si>
  <si>
    <t>33052084</t>
  </si>
  <si>
    <t>OW036</t>
  </si>
  <si>
    <t>谭超艳</t>
  </si>
  <si>
    <t>00:19:20.4</t>
  </si>
  <si>
    <t>33052392</t>
  </si>
  <si>
    <t>OW026</t>
  </si>
  <si>
    <t>李开心</t>
  </si>
  <si>
    <t>重庆移通学院</t>
  </si>
  <si>
    <t>00:19:50.7</t>
  </si>
  <si>
    <t>33052231</t>
  </si>
  <si>
    <t>OW029</t>
  </si>
  <si>
    <t>王晴雪</t>
  </si>
  <si>
    <t>00:20:05.0</t>
  </si>
  <si>
    <t>33052554</t>
  </si>
  <si>
    <t>OW081</t>
  </si>
  <si>
    <t>介洁</t>
  </si>
  <si>
    <t>00:20:41.0</t>
  </si>
  <si>
    <t>33052557</t>
  </si>
  <si>
    <t>OW006</t>
  </si>
  <si>
    <t>刘嘉怡</t>
  </si>
  <si>
    <t>00:21:11.0</t>
  </si>
  <si>
    <t>33052096</t>
  </si>
  <si>
    <t>OW013</t>
  </si>
  <si>
    <t>何家雨</t>
  </si>
  <si>
    <t>00:21:16.1</t>
  </si>
  <si>
    <t>33052330</t>
  </si>
  <si>
    <t>OW024</t>
  </si>
  <si>
    <t>胡先瑞</t>
  </si>
  <si>
    <t>00:21:22.2</t>
  </si>
  <si>
    <t>33052356</t>
  </si>
  <si>
    <t>OW080</t>
  </si>
  <si>
    <t>曹昌利</t>
  </si>
  <si>
    <t>00:21:37.0</t>
  </si>
  <si>
    <t>33052546</t>
  </si>
  <si>
    <t>OW038</t>
  </si>
  <si>
    <t>张莲莲</t>
  </si>
  <si>
    <t>00:21:42.5</t>
  </si>
  <si>
    <t>33052198</t>
  </si>
  <si>
    <t>OW039</t>
  </si>
  <si>
    <t>王柳妍</t>
  </si>
  <si>
    <t>00:22:32.9</t>
  </si>
  <si>
    <t>33015586</t>
  </si>
  <si>
    <t>OW027</t>
  </si>
  <si>
    <t>黎珂惠</t>
  </si>
  <si>
    <t>00:23:28.7</t>
  </si>
  <si>
    <t>33052007</t>
  </si>
  <si>
    <t>OW016</t>
  </si>
  <si>
    <t>赵丽虹</t>
  </si>
  <si>
    <t>00:23:30.8</t>
  </si>
  <si>
    <t>33052365</t>
  </si>
  <si>
    <t>OW021</t>
  </si>
  <si>
    <t>金敏晓</t>
  </si>
  <si>
    <t>00:23:48.9</t>
  </si>
  <si>
    <t>33052553</t>
  </si>
  <si>
    <t>OW019</t>
  </si>
  <si>
    <t>康钰佳</t>
  </si>
  <si>
    <t>00:24:21.1</t>
  </si>
  <si>
    <t>33052500</t>
  </si>
  <si>
    <t>OW030</t>
  </si>
  <si>
    <t>骆洪霞</t>
  </si>
  <si>
    <t>00:24:42.7</t>
  </si>
  <si>
    <t>33052325</t>
  </si>
  <si>
    <t>OW032</t>
  </si>
  <si>
    <t>李思彤</t>
  </si>
  <si>
    <t>00:24:53.5</t>
  </si>
  <si>
    <t>33052471</t>
  </si>
  <si>
    <t>OW025</t>
  </si>
  <si>
    <t>王艳</t>
  </si>
  <si>
    <t>00:25:10.9</t>
  </si>
  <si>
    <t>33052351</t>
  </si>
  <si>
    <t>OW018</t>
  </si>
  <si>
    <t>周小涵</t>
  </si>
  <si>
    <t>00:26:07.2</t>
  </si>
  <si>
    <t>33052161</t>
  </si>
  <si>
    <t>OW023</t>
  </si>
  <si>
    <t>黄莉</t>
  </si>
  <si>
    <t>00:26:42.1</t>
  </si>
  <si>
    <t>33052537</t>
  </si>
  <si>
    <t>OW015</t>
  </si>
  <si>
    <t>刘丹</t>
  </si>
  <si>
    <t>00:26:56.8</t>
  </si>
  <si>
    <t>33052357</t>
  </si>
  <si>
    <t>OW031</t>
  </si>
  <si>
    <t>刘宇勤</t>
  </si>
  <si>
    <t>00:27:02.1</t>
  </si>
  <si>
    <t>33052550</t>
  </si>
  <si>
    <t>OW042</t>
  </si>
  <si>
    <t>吴丽云</t>
  </si>
  <si>
    <t>00:27:04.1</t>
  </si>
  <si>
    <t>33052281</t>
  </si>
  <si>
    <t>OW017</t>
  </si>
  <si>
    <t>田韩雪</t>
  </si>
  <si>
    <t>00:27:04.5</t>
  </si>
  <si>
    <t>33052260</t>
  </si>
  <si>
    <t>OW011</t>
  </si>
  <si>
    <t>王艳丽</t>
  </si>
  <si>
    <t>00:27:35.6</t>
  </si>
  <si>
    <t>33052536</t>
  </si>
  <si>
    <t>OW014</t>
  </si>
  <si>
    <t>石哲栖</t>
  </si>
  <si>
    <t>00:28:08.3</t>
  </si>
  <si>
    <t>33052252</t>
  </si>
  <si>
    <t>OW005</t>
  </si>
  <si>
    <t>周婷</t>
  </si>
  <si>
    <t>00:35:21.3</t>
  </si>
  <si>
    <t>33052443</t>
  </si>
  <si>
    <t>OW045</t>
  </si>
  <si>
    <t>陈兴</t>
  </si>
  <si>
    <t>00:40:44.4</t>
  </si>
  <si>
    <t>33052191</t>
  </si>
  <si>
    <t>OW009</t>
  </si>
  <si>
    <t>周义婷</t>
  </si>
  <si>
    <t>00:48:56.1</t>
  </si>
  <si>
    <t>33052398</t>
  </si>
  <si>
    <t>OW012</t>
  </si>
  <si>
    <t>张明敏</t>
  </si>
  <si>
    <t>00:29:22.3</t>
  </si>
  <si>
    <t>33052381</t>
  </si>
  <si>
    <t>OW040</t>
  </si>
  <si>
    <t>卢妍吉</t>
  </si>
  <si>
    <t>00:59:50.2</t>
  </si>
  <si>
    <t>33052104</t>
  </si>
  <si>
    <t>W15-004</t>
  </si>
  <si>
    <t>唐锐平</t>
  </si>
  <si>
    <t>短距离赛青年女子组</t>
  </si>
  <si>
    <t>00:20:22.3</t>
  </si>
  <si>
    <t>33052134</t>
  </si>
  <si>
    <t>W15-001</t>
  </si>
  <si>
    <t>黄佳妮</t>
  </si>
  <si>
    <t>00:20:41.3</t>
  </si>
  <si>
    <t>33052184</t>
  </si>
  <si>
    <t>W15-007</t>
  </si>
  <si>
    <t>段懿珈</t>
  </si>
  <si>
    <t>00:21:15.3</t>
  </si>
  <si>
    <t>33052423</t>
  </si>
  <si>
    <t>W15-011</t>
  </si>
  <si>
    <t>吴可馨</t>
  </si>
  <si>
    <t>00:21:40.1</t>
  </si>
  <si>
    <t>33052369</t>
  </si>
  <si>
    <t>W15-002</t>
  </si>
  <si>
    <t>曾诗琪</t>
  </si>
  <si>
    <t>00:22:57.0</t>
  </si>
  <si>
    <t>33052155</t>
  </si>
  <si>
    <t>W15-003</t>
  </si>
  <si>
    <t>黄鑫</t>
  </si>
  <si>
    <t>00:23:11.5</t>
  </si>
  <si>
    <t>33052259</t>
  </si>
  <si>
    <t>W15-006</t>
  </si>
  <si>
    <t>桂奥震馨</t>
  </si>
  <si>
    <t>00:23:38.8</t>
  </si>
  <si>
    <t>33015567</t>
  </si>
  <si>
    <t>W15-012</t>
  </si>
  <si>
    <t>吴雨轩</t>
  </si>
  <si>
    <t>00:23:44.4</t>
  </si>
  <si>
    <t>33015556</t>
  </si>
  <si>
    <t>W15-005</t>
  </si>
  <si>
    <t>杨晓婷</t>
  </si>
  <si>
    <t>00:24:03.5</t>
  </si>
  <si>
    <t>33052525</t>
  </si>
  <si>
    <t>W15-014</t>
  </si>
  <si>
    <t>何梓溪</t>
  </si>
  <si>
    <t>00:29:03.4</t>
  </si>
  <si>
    <t>33052321</t>
  </si>
  <si>
    <t>W15-008</t>
  </si>
  <si>
    <t>胡芳媛</t>
  </si>
  <si>
    <t>00:41:30.5</t>
  </si>
  <si>
    <t>33052314</t>
  </si>
  <si>
    <t>W15-009</t>
  </si>
  <si>
    <t>冯子菁</t>
  </si>
  <si>
    <t>00:41:52.7</t>
  </si>
  <si>
    <t>33052506</t>
  </si>
  <si>
    <t>W15-010</t>
  </si>
  <si>
    <t>张雨辰</t>
  </si>
  <si>
    <t>00:25:47.5</t>
  </si>
  <si>
    <t>33052032</t>
  </si>
  <si>
    <t>W15-013</t>
  </si>
  <si>
    <t>罗丽雯</t>
  </si>
  <si>
    <t>33052580</t>
  </si>
  <si>
    <t>W10-008</t>
  </si>
  <si>
    <t>余佳璇</t>
  </si>
  <si>
    <t>短距离赛少年女子组</t>
  </si>
  <si>
    <t>00:12:28.5</t>
  </si>
  <si>
    <t>33052137</t>
  </si>
  <si>
    <t>W10-009</t>
  </si>
  <si>
    <t>杨斯驿</t>
  </si>
  <si>
    <t>00:12:50.4</t>
  </si>
  <si>
    <t>33052063</t>
  </si>
  <si>
    <t>W10-011</t>
  </si>
  <si>
    <t>冷宛轩</t>
  </si>
  <si>
    <t>00:13:00.4</t>
  </si>
  <si>
    <t>33052354</t>
  </si>
  <si>
    <t>W10-002</t>
  </si>
  <si>
    <t>王诗涵</t>
  </si>
  <si>
    <t>00:13:19.4</t>
  </si>
  <si>
    <t>33052272</t>
  </si>
  <si>
    <t>W10-012</t>
  </si>
  <si>
    <t>赵颐</t>
  </si>
  <si>
    <t>00:15:30.8</t>
  </si>
  <si>
    <t>33052112</t>
  </si>
  <si>
    <t>W10-003</t>
  </si>
  <si>
    <t>杨子浠</t>
  </si>
  <si>
    <t>00:15:40.9</t>
  </si>
  <si>
    <t>33052008</t>
  </si>
  <si>
    <t>W10-005</t>
  </si>
  <si>
    <t>黄雨欣</t>
  </si>
  <si>
    <t>00:17:14.7</t>
  </si>
  <si>
    <t>33052600</t>
  </si>
  <si>
    <t>W10-013</t>
  </si>
  <si>
    <t>孙梓莹</t>
  </si>
  <si>
    <t>00:17:30.0</t>
  </si>
  <si>
    <t>33052075</t>
  </si>
  <si>
    <t>W10-007</t>
  </si>
  <si>
    <t>朱轶涵</t>
  </si>
  <si>
    <t>00:21:05.1</t>
  </si>
  <si>
    <t>33052162</t>
  </si>
  <si>
    <t>W10-021</t>
  </si>
  <si>
    <t>辛羽萱</t>
  </si>
  <si>
    <t>00:21:33.7</t>
  </si>
  <si>
    <t>33052490</t>
  </si>
  <si>
    <t>W10-035</t>
  </si>
  <si>
    <t>杜若昕</t>
  </si>
  <si>
    <t>00:22:12.4</t>
  </si>
  <si>
    <t>33052474</t>
  </si>
  <si>
    <t>W10-017</t>
  </si>
  <si>
    <t>张宇宣</t>
  </si>
  <si>
    <t>00:23:38.4</t>
  </si>
  <si>
    <t>33052254</t>
  </si>
  <si>
    <t>W10-015</t>
  </si>
  <si>
    <t>朱宸莹</t>
  </si>
  <si>
    <t>00:25:51.7</t>
  </si>
  <si>
    <t>33052120</t>
  </si>
  <si>
    <t>W10-024</t>
  </si>
  <si>
    <t>王熙文</t>
  </si>
  <si>
    <t>00:28:16.8</t>
  </si>
  <si>
    <t>33052518</t>
  </si>
  <si>
    <t>W10-036</t>
  </si>
  <si>
    <t>游梦涵</t>
  </si>
  <si>
    <t>00:32:48.7</t>
  </si>
  <si>
    <t>33052249</t>
  </si>
  <si>
    <t>W10-025</t>
  </si>
  <si>
    <t>陈筱筱</t>
  </si>
  <si>
    <t>00:37:17.4</t>
  </si>
  <si>
    <t>33052257</t>
  </si>
  <si>
    <t>W10-004</t>
  </si>
  <si>
    <t>刘昱婷</t>
  </si>
  <si>
    <t>33052108</t>
  </si>
  <si>
    <t>W10-006</t>
  </si>
  <si>
    <t>王秦蓉</t>
  </si>
  <si>
    <t>00:16:21.8</t>
  </si>
  <si>
    <t>33052051</t>
  </si>
  <si>
    <t>W10-016</t>
  </si>
  <si>
    <t>樊瑾怡</t>
  </si>
  <si>
    <t>00:20:33.1</t>
  </si>
  <si>
    <t>33052070</t>
  </si>
  <si>
    <t>W10-022</t>
  </si>
  <si>
    <t>任洨萱</t>
  </si>
  <si>
    <t>00:22:58.1</t>
  </si>
  <si>
    <t>33052438</t>
  </si>
  <si>
    <t>W10-023</t>
  </si>
  <si>
    <t>赵梓瑜</t>
  </si>
  <si>
    <t>01:03:16.1</t>
  </si>
  <si>
    <t>Q001-1</t>
  </si>
  <si>
    <t>朱乐意</t>
  </si>
  <si>
    <t>短距离积分赛亲子组</t>
  </si>
  <si>
    <t>个人</t>
  </si>
  <si>
    <t>Q002-1</t>
  </si>
  <si>
    <t>何梓米</t>
  </si>
  <si>
    <t>Q003-1</t>
  </si>
  <si>
    <t>白彩妍</t>
  </si>
  <si>
    <t>511112201305063524</t>
  </si>
  <si>
    <t>Q004-1</t>
  </si>
  <si>
    <t>邓柯瑞</t>
  </si>
  <si>
    <t>Q005-1</t>
  </si>
  <si>
    <t>金佑霖</t>
  </si>
  <si>
    <t>Q006-1</t>
  </si>
  <si>
    <t>赖嘉懿</t>
  </si>
  <si>
    <t>Q007-1</t>
  </si>
  <si>
    <t>唐睿泽</t>
  </si>
  <si>
    <t>Q008-1</t>
  </si>
  <si>
    <t>兰若尘</t>
  </si>
  <si>
    <t>Q009-1</t>
  </si>
  <si>
    <t>王浩宇</t>
  </si>
  <si>
    <t>Q010-1</t>
  </si>
  <si>
    <t>何叶</t>
  </si>
  <si>
    <t>Q011-1</t>
  </si>
  <si>
    <t>谭渝翰</t>
  </si>
  <si>
    <t>Q012-1</t>
  </si>
  <si>
    <t>胡豫恒</t>
  </si>
  <si>
    <t>Q013-1</t>
  </si>
  <si>
    <t>曾博睿</t>
  </si>
  <si>
    <t>Q014-1</t>
  </si>
  <si>
    <t>尹梓萌</t>
  </si>
  <si>
    <t>Q015-1</t>
  </si>
  <si>
    <t>徐浩瑜</t>
  </si>
  <si>
    <t>Q016-1</t>
  </si>
  <si>
    <t>王奕珂</t>
  </si>
  <si>
    <t>Q017-1</t>
  </si>
  <si>
    <t>卢令仪</t>
  </si>
  <si>
    <t>Q018-1</t>
  </si>
  <si>
    <t>李禹泽</t>
  </si>
  <si>
    <t>Q019-1</t>
  </si>
  <si>
    <t>欧雨彤</t>
  </si>
  <si>
    <t>Q020-1</t>
  </si>
  <si>
    <t>车雨林</t>
  </si>
  <si>
    <t>Q021-1</t>
  </si>
  <si>
    <t>刘桐</t>
  </si>
  <si>
    <t>乐山师范学院</t>
  </si>
  <si>
    <t>Q022-1</t>
  </si>
  <si>
    <t>田嘉禾</t>
  </si>
  <si>
    <t>Q023-1</t>
  </si>
  <si>
    <t>李如玥</t>
  </si>
  <si>
    <t>Q024-1</t>
  </si>
  <si>
    <t>王鸿跃</t>
  </si>
  <si>
    <t>Q025-1</t>
  </si>
  <si>
    <t>蒋逸然</t>
  </si>
  <si>
    <t>Q026-1</t>
  </si>
  <si>
    <t>尹俊熹</t>
  </si>
  <si>
    <t>成都市锦江区东蜀华育小学校</t>
  </si>
  <si>
    <t>Q027-1</t>
  </si>
  <si>
    <t>祝芷萱</t>
  </si>
  <si>
    <t>Q028-1</t>
  </si>
  <si>
    <t>何弈骁</t>
  </si>
  <si>
    <t>Q029-1</t>
  </si>
  <si>
    <t>欧阳明泽</t>
  </si>
  <si>
    <t>Q030-1</t>
  </si>
  <si>
    <t>刘允临</t>
  </si>
  <si>
    <t>Q031-1</t>
  </si>
  <si>
    <t>蔡易安</t>
  </si>
  <si>
    <t>Q032-1</t>
  </si>
  <si>
    <t>陈梓柯</t>
  </si>
  <si>
    <t>Q033-1</t>
  </si>
  <si>
    <t>庞书泽</t>
  </si>
  <si>
    <t>Q034-1</t>
  </si>
  <si>
    <t>蒋雨露</t>
  </si>
  <si>
    <t>Q035-1</t>
  </si>
  <si>
    <t>戴嘉彦</t>
  </si>
  <si>
    <t>Q036-1</t>
  </si>
  <si>
    <t>王羽卓</t>
  </si>
  <si>
    <t>Q037-1</t>
  </si>
  <si>
    <t>王端</t>
  </si>
  <si>
    <t>Q038-1</t>
  </si>
  <si>
    <t>陈奕宏</t>
  </si>
  <si>
    <t>Q039-1</t>
  </si>
  <si>
    <t>丫丫</t>
  </si>
  <si>
    <t>Q040-1</t>
  </si>
  <si>
    <t>谢传和</t>
  </si>
  <si>
    <t>成都工业学院无线电定向协会</t>
  </si>
  <si>
    <t>Q041-1</t>
  </si>
  <si>
    <t>王语桐</t>
  </si>
  <si>
    <t>Q042-1</t>
  </si>
  <si>
    <t>刘浩然</t>
  </si>
  <si>
    <t>Q043-1</t>
  </si>
  <si>
    <t>宋梓奕</t>
  </si>
  <si>
    <t>Q044-1</t>
  </si>
  <si>
    <t>陈禹彤</t>
  </si>
  <si>
    <t>Q060-1</t>
  </si>
  <si>
    <t>游佳煜</t>
  </si>
  <si>
    <t>512081201701190312</t>
  </si>
  <si>
    <t>Q045-1</t>
  </si>
  <si>
    <t>冷桐浩</t>
  </si>
  <si>
    <t>Q061-1</t>
  </si>
  <si>
    <t>刘杨</t>
  </si>
  <si>
    <t>512081201708290236</t>
  </si>
  <si>
    <t>Q053-1</t>
  </si>
  <si>
    <t>李慕凡</t>
  </si>
  <si>
    <t>511113201403223313</t>
  </si>
  <si>
    <t>Q046-1</t>
  </si>
  <si>
    <t>梁珂</t>
  </si>
  <si>
    <t>50010620170409773x</t>
  </si>
  <si>
    <t>33052206</t>
  </si>
  <si>
    <t>MW07-001</t>
  </si>
  <si>
    <t>刘攀</t>
  </si>
  <si>
    <t>短距离赛混双组</t>
  </si>
  <si>
    <t>00:13:53.0</t>
  </si>
  <si>
    <t>MW07-002</t>
  </si>
  <si>
    <t>黄秋菊</t>
  </si>
  <si>
    <t>33052336</t>
  </si>
  <si>
    <t>MW11-001</t>
  </si>
  <si>
    <t>郭洪敏</t>
  </si>
  <si>
    <t>00:14:44.1</t>
  </si>
  <si>
    <t>MW11-002</t>
  </si>
  <si>
    <t>杨博明</t>
  </si>
  <si>
    <t>33052483</t>
  </si>
  <si>
    <t>MW09-001</t>
  </si>
  <si>
    <t>肖会芸</t>
  </si>
  <si>
    <t>00:14:52.0</t>
  </si>
  <si>
    <t>MW09-002</t>
  </si>
  <si>
    <t>谭帮健</t>
  </si>
  <si>
    <t>33052526</t>
  </si>
  <si>
    <t>MW08-001</t>
  </si>
  <si>
    <t>周一航</t>
  </si>
  <si>
    <t>00:15:09.7</t>
  </si>
  <si>
    <t>MW08-002</t>
  </si>
  <si>
    <t>甘婷</t>
  </si>
  <si>
    <t>33052599</t>
  </si>
  <si>
    <t>MW03-001</t>
  </si>
  <si>
    <t>左政</t>
  </si>
  <si>
    <t>00:15:47.6</t>
  </si>
  <si>
    <t>MW03-002</t>
  </si>
  <si>
    <t>宋雨蝶</t>
  </si>
  <si>
    <t>33052442</t>
  </si>
  <si>
    <t>MW21-001</t>
  </si>
  <si>
    <t>李佳辉</t>
  </si>
  <si>
    <t>00:17:40.5</t>
  </si>
  <si>
    <t>MW21-002</t>
  </si>
  <si>
    <t>杨思榕</t>
  </si>
  <si>
    <t>33052416</t>
  </si>
  <si>
    <t>MW13-001</t>
  </si>
  <si>
    <t>李孟松</t>
  </si>
  <si>
    <t>00:17:50.1</t>
  </si>
  <si>
    <t>MW13-002</t>
  </si>
  <si>
    <t>贺晓丫</t>
  </si>
  <si>
    <t>33052236</t>
  </si>
  <si>
    <t>MW14-001</t>
  </si>
  <si>
    <t>彭敏</t>
  </si>
  <si>
    <t>00:17:53.9</t>
  </si>
  <si>
    <t>MW14-002</t>
  </si>
  <si>
    <t>万文轩</t>
  </si>
  <si>
    <t>33052331</t>
  </si>
  <si>
    <t>MW16-001</t>
  </si>
  <si>
    <t>龚和梅</t>
  </si>
  <si>
    <t>00:18:01.1</t>
  </si>
  <si>
    <t>MW16-002</t>
  </si>
  <si>
    <t>龚和平</t>
  </si>
  <si>
    <t>33052067</t>
  </si>
  <si>
    <t>MW02-001</t>
  </si>
  <si>
    <t>巫民雅</t>
  </si>
  <si>
    <t>00:18:52.2</t>
  </si>
  <si>
    <t>MW02-002</t>
  </si>
  <si>
    <t>李森林</t>
  </si>
  <si>
    <t>33052397</t>
  </si>
  <si>
    <t>MW19-001</t>
  </si>
  <si>
    <t>段超</t>
  </si>
  <si>
    <t>00:21:07.4</t>
  </si>
  <si>
    <t>MW19-002</t>
  </si>
  <si>
    <t>李娜娜</t>
  </si>
  <si>
    <t>33052274</t>
  </si>
  <si>
    <t>MW10-001</t>
  </si>
  <si>
    <t>唐杨</t>
  </si>
  <si>
    <t>00:21:23.0</t>
  </si>
  <si>
    <t>MW10-002</t>
  </si>
  <si>
    <t>吴丽湘</t>
  </si>
  <si>
    <t>33052172</t>
  </si>
  <si>
    <t>MW06-001</t>
  </si>
  <si>
    <t>冉漓</t>
  </si>
  <si>
    <t>00:22:29.8</t>
  </si>
  <si>
    <t>MW06-002</t>
  </si>
  <si>
    <t>廖苹宏</t>
  </si>
  <si>
    <t>33052435</t>
  </si>
  <si>
    <t>MW05-001</t>
  </si>
  <si>
    <t>孙璐</t>
  </si>
  <si>
    <t>00:24:09.5</t>
  </si>
  <si>
    <t>MW05-002</t>
  </si>
  <si>
    <t>刘卫强</t>
  </si>
  <si>
    <t>33052085</t>
  </si>
  <si>
    <t>MW04-001</t>
  </si>
  <si>
    <t>朱忠帅</t>
  </si>
  <si>
    <t>00:25:25.5</t>
  </si>
  <si>
    <t>MW04-002</t>
  </si>
  <si>
    <t>吴娅文</t>
  </si>
  <si>
    <t>33052539</t>
  </si>
  <si>
    <t>MW20-001</t>
  </si>
  <si>
    <t>王家浩</t>
  </si>
  <si>
    <t>00:25:29.2</t>
  </si>
  <si>
    <t>MW20-002</t>
  </si>
  <si>
    <t>裴婷婷</t>
  </si>
  <si>
    <t>33052166</t>
  </si>
  <si>
    <t>MW12-001</t>
  </si>
  <si>
    <t>赵煜卿</t>
  </si>
  <si>
    <t>00:32:01.9</t>
  </si>
  <si>
    <t>MW12-002</t>
  </si>
  <si>
    <t>张思涵</t>
  </si>
  <si>
    <t>33052342</t>
  </si>
  <si>
    <t>MW01-001</t>
  </si>
  <si>
    <t>李洋</t>
  </si>
  <si>
    <t>00:39:25.5</t>
  </si>
  <si>
    <t>MW01-002</t>
  </si>
  <si>
    <t>何浩</t>
  </si>
  <si>
    <t>33052124</t>
  </si>
  <si>
    <t>MW15-001</t>
  </si>
  <si>
    <t>肖敏</t>
  </si>
  <si>
    <t>00:16:34.1</t>
  </si>
  <si>
    <t>MW15-002</t>
  </si>
  <si>
    <t>黄唯家</t>
  </si>
  <si>
    <t>33052560</t>
  </si>
  <si>
    <t>中距离赛少年男子组</t>
  </si>
  <si>
    <t>00:15:26.2</t>
  </si>
  <si>
    <t>33052385</t>
  </si>
  <si>
    <t>M10-023</t>
  </si>
  <si>
    <t>尹泽熹</t>
  </si>
  <si>
    <t>00:18:16.1</t>
  </si>
  <si>
    <t>00:18:39.9</t>
  </si>
  <si>
    <t>00:21:21.8</t>
  </si>
  <si>
    <t>00:21:32.5</t>
  </si>
  <si>
    <t>00:22:06.6</t>
  </si>
  <si>
    <t>00:24:17.7</t>
  </si>
  <si>
    <t>00:24:26.1</t>
  </si>
  <si>
    <t>00:24:53.4</t>
  </si>
  <si>
    <t>33052570</t>
  </si>
  <si>
    <t>M10-022</t>
  </si>
  <si>
    <t>邹雨珅</t>
  </si>
  <si>
    <t>00:25:26.2</t>
  </si>
  <si>
    <t>00:25:50.9</t>
  </si>
  <si>
    <t>00:25:59.8</t>
  </si>
  <si>
    <t>00:26:25.3</t>
  </si>
  <si>
    <t>00:26:34.8</t>
  </si>
  <si>
    <t>00:26:47.0</t>
  </si>
  <si>
    <t>00:26:49.7</t>
  </si>
  <si>
    <t>00:26:59.1</t>
  </si>
  <si>
    <t>00:27:24.9</t>
  </si>
  <si>
    <t>00:29:23.0</t>
  </si>
  <si>
    <t>00:29:26.1</t>
  </si>
  <si>
    <t>00:30:18.2</t>
  </si>
  <si>
    <t>00:30:37.8</t>
  </si>
  <si>
    <t>00:31:28.9</t>
  </si>
  <si>
    <t>00:31:45.9</t>
  </si>
  <si>
    <t>00:35:35.9</t>
  </si>
  <si>
    <t>00:36:05.1</t>
  </si>
  <si>
    <t>00:36:21.1</t>
  </si>
  <si>
    <t>33052436</t>
  </si>
  <si>
    <t>M10-020</t>
  </si>
  <si>
    <t>陈芮桐</t>
  </si>
  <si>
    <t>00:37:16.6</t>
  </si>
  <si>
    <t>00:38:04.1</t>
  </si>
  <si>
    <t>00:38:19.8</t>
  </si>
  <si>
    <t>00:39:08.3</t>
  </si>
  <si>
    <t>00:39:43.1</t>
  </si>
  <si>
    <t>00:43:04.2</t>
  </si>
  <si>
    <t>00:48:18.4</t>
  </si>
  <si>
    <t>00:51:27.3</t>
  </si>
  <si>
    <t>00:57:41.4</t>
  </si>
  <si>
    <t>01:05:37.3</t>
  </si>
  <si>
    <t>01:07:29.3</t>
  </si>
  <si>
    <t>00:31:37.7</t>
  </si>
  <si>
    <t>00:34:54.9</t>
  </si>
  <si>
    <t>中距离赛青年男子组</t>
  </si>
  <si>
    <t>00:38:49.8</t>
  </si>
  <si>
    <t>00:45:12.4</t>
  </si>
  <si>
    <t>00:46:41.5</t>
  </si>
  <si>
    <t>00:48:59.5</t>
  </si>
  <si>
    <t>00:50:56.2</t>
  </si>
  <si>
    <t>00:58:13.3</t>
  </si>
  <si>
    <t>00:59:52.4</t>
  </si>
  <si>
    <t>01:00:20.8</t>
  </si>
  <si>
    <t>01:01:37.2</t>
  </si>
  <si>
    <t>01:03:33.5</t>
  </si>
  <si>
    <t>01:04:18.4</t>
  </si>
  <si>
    <t>01:05:46.0</t>
  </si>
  <si>
    <t>01:06:14.8</t>
  </si>
  <si>
    <t>01:10:34.4</t>
  </si>
  <si>
    <t>01:14:15.8</t>
  </si>
  <si>
    <t>01:15:15.8</t>
  </si>
  <si>
    <t>01:17:14.7</t>
  </si>
  <si>
    <t>中距离赛公开男子组</t>
  </si>
  <si>
    <t>00:54:38.2</t>
  </si>
  <si>
    <t>00:55:13.9</t>
  </si>
  <si>
    <t>00:55:48.1</t>
  </si>
  <si>
    <t>00:56:25.2</t>
  </si>
  <si>
    <t>01:00:04.9</t>
  </si>
  <si>
    <t>01:00:46.8</t>
  </si>
  <si>
    <t>01:01:06.8</t>
  </si>
  <si>
    <t>01:02:20.1</t>
  </si>
  <si>
    <t>01:02:45.1</t>
  </si>
  <si>
    <t>01:04:24.1</t>
  </si>
  <si>
    <t>01:04:43.3</t>
  </si>
  <si>
    <t>01:07:14.1</t>
  </si>
  <si>
    <t>01:08:00.6</t>
  </si>
  <si>
    <t>01:09:48.1</t>
  </si>
  <si>
    <t>01:11:30.0</t>
  </si>
  <si>
    <t>01:14:46.2</t>
  </si>
  <si>
    <t>01:14:59.8</t>
  </si>
  <si>
    <t>01:16:29.1</t>
  </si>
  <si>
    <t>01:16:40.9</t>
  </si>
  <si>
    <t>01:17:01.6</t>
  </si>
  <si>
    <t>01:19:43.6</t>
  </si>
  <si>
    <t>01:21:17.4</t>
  </si>
  <si>
    <t>01:21:34.6</t>
  </si>
  <si>
    <t>01:27:07.0</t>
  </si>
  <si>
    <t>01:27:58.9</t>
  </si>
  <si>
    <t>01:29:36.4</t>
  </si>
  <si>
    <t>01:31:33.4</t>
  </si>
  <si>
    <t>01:32:17.4</t>
  </si>
  <si>
    <t>01:34:04.6</t>
  </si>
  <si>
    <t>01:34:39.0</t>
  </si>
  <si>
    <t>01:34:58.8</t>
  </si>
  <si>
    <t>01:39:20.8</t>
  </si>
  <si>
    <t>01:40:34.7</t>
  </si>
  <si>
    <t>01:42:17.0</t>
  </si>
  <si>
    <t>01:43:38.0</t>
  </si>
  <si>
    <t>01:43:39.5</t>
  </si>
  <si>
    <t>01:44:42.6</t>
  </si>
  <si>
    <t>01:45:35.2</t>
  </si>
  <si>
    <t>01:47:47.7</t>
  </si>
  <si>
    <t>01:52:38.5</t>
  </si>
  <si>
    <t>01:56:13.2</t>
  </si>
  <si>
    <t>01:57:43.8</t>
  </si>
  <si>
    <t>00:58:21.0</t>
  </si>
  <si>
    <t>01:15:28.8</t>
  </si>
  <si>
    <t>01:30:06.7</t>
  </si>
  <si>
    <t>01:30:55.6</t>
  </si>
  <si>
    <t>01:33:51.6</t>
  </si>
  <si>
    <t>01:40:41.7</t>
  </si>
  <si>
    <t>01:41:27.1</t>
  </si>
  <si>
    <t>02:04:03.0</t>
  </si>
  <si>
    <t>02:08:27.0</t>
  </si>
  <si>
    <t>02:26:04.1</t>
  </si>
  <si>
    <t>段锦辉</t>
  </si>
  <si>
    <t>02:45:19.3</t>
  </si>
  <si>
    <t>中距离赛成年男子精英组</t>
  </si>
  <si>
    <t>00:49:32.6</t>
  </si>
  <si>
    <t>00:49:41.2</t>
  </si>
  <si>
    <t>00:52:20.9</t>
  </si>
  <si>
    <t>00:53:42.3</t>
  </si>
  <si>
    <t>00:59:42.6</t>
  </si>
  <si>
    <t>01:01:42.7</t>
  </si>
  <si>
    <t>01:02:02.3</t>
  </si>
  <si>
    <t>01:02:07.5</t>
  </si>
  <si>
    <t>01:02:58.9</t>
  </si>
  <si>
    <t>01:07:48.1</t>
  </si>
  <si>
    <t>01:08:51.6</t>
  </si>
  <si>
    <t>01:13:13.3</t>
  </si>
  <si>
    <t>01:13:49.9</t>
  </si>
  <si>
    <t>01:14:12.7</t>
  </si>
  <si>
    <t>01:15:08.7</t>
  </si>
  <si>
    <t>01:16:12.9</t>
  </si>
  <si>
    <t>01:16:55.2</t>
  </si>
  <si>
    <t>01:17:15.5</t>
  </si>
  <si>
    <t>01:17:31.6</t>
  </si>
  <si>
    <t>01:17:32.7</t>
  </si>
  <si>
    <t>01:18:02.6</t>
  </si>
  <si>
    <t>01:19:59.5</t>
  </si>
  <si>
    <t>01:20:52.5</t>
  </si>
  <si>
    <t>01:22:12.5</t>
  </si>
  <si>
    <t>01:25:17.3</t>
  </si>
  <si>
    <t>01:29:29.8</t>
  </si>
  <si>
    <t>01:29:38.5</t>
  </si>
  <si>
    <t>01:29:43.8</t>
  </si>
  <si>
    <t>01:31:04.2</t>
  </si>
  <si>
    <t>01:35:16.8</t>
  </si>
  <si>
    <t>01:35:49.2</t>
  </si>
  <si>
    <t>01:36:11.3</t>
  </si>
  <si>
    <t>01:37:15.7</t>
  </si>
  <si>
    <t>33052514</t>
  </si>
  <si>
    <t>M21E-047</t>
  </si>
  <si>
    <t>尹宁</t>
  </si>
  <si>
    <t>01:38:33.6</t>
  </si>
  <si>
    <t>01:39:08.6</t>
  </si>
  <si>
    <t>01:41:29.7</t>
  </si>
  <si>
    <t>33052045</t>
  </si>
  <si>
    <t>M21E-045</t>
  </si>
  <si>
    <t>苟秋</t>
  </si>
  <si>
    <t>01:43:45.7</t>
  </si>
  <si>
    <t>01:44:53.6</t>
  </si>
  <si>
    <t>01:52:41.8</t>
  </si>
  <si>
    <t>01:54:03.0</t>
  </si>
  <si>
    <t>01:59:16.8</t>
  </si>
  <si>
    <t>00:54:43.8</t>
  </si>
  <si>
    <t>00:59:04.1</t>
  </si>
  <si>
    <t>01:14:45.7</t>
  </si>
  <si>
    <t>01:33:16.0</t>
  </si>
  <si>
    <t>01:46:56.2</t>
  </si>
  <si>
    <t>01:48:08.4</t>
  </si>
  <si>
    <t>02:01:15.6</t>
  </si>
  <si>
    <t>02:01:47.9</t>
  </si>
  <si>
    <t>02:02:40.4</t>
  </si>
  <si>
    <t>33052003</t>
  </si>
  <si>
    <t>M21E-072</t>
  </si>
  <si>
    <t>曾敬</t>
  </si>
  <si>
    <t>02:06:43.7</t>
  </si>
  <si>
    <t>33052498</t>
  </si>
  <si>
    <t>M21E-044</t>
  </si>
  <si>
    <t>柳粤淇</t>
  </si>
  <si>
    <t>02:12:55.2</t>
  </si>
  <si>
    <t>02:37:32.2</t>
  </si>
  <si>
    <t>02:38:37.6</t>
  </si>
  <si>
    <t>02:39:48.3</t>
  </si>
  <si>
    <t>02:53:04.2</t>
  </si>
  <si>
    <t>中距离赛成年女子精英组</t>
  </si>
  <si>
    <t>00:51:01.2</t>
  </si>
  <si>
    <t>00:58:24.9</t>
  </si>
  <si>
    <t>00:59:52.1</t>
  </si>
  <si>
    <t>01:10:16.7</t>
  </si>
  <si>
    <t>01:11:39.9</t>
  </si>
  <si>
    <t>01:16:36.9</t>
  </si>
  <si>
    <t>01:17:43.2</t>
  </si>
  <si>
    <t>01:18:32.3</t>
  </si>
  <si>
    <t>01:22:07.0</t>
  </si>
  <si>
    <t>01:35:01.6</t>
  </si>
  <si>
    <t>01:41:06.1</t>
  </si>
  <si>
    <t>01:42:31.1</t>
  </si>
  <si>
    <t>01:43:24.4</t>
  </si>
  <si>
    <t>01:43:32.7</t>
  </si>
  <si>
    <t>01:48:48.7</t>
  </si>
  <si>
    <t>01:50:17.9</t>
  </si>
  <si>
    <t>01:55:08.0</t>
  </si>
  <si>
    <t>01:58:31.5</t>
  </si>
  <si>
    <t>33052563</t>
  </si>
  <si>
    <t>W21E-023</t>
  </si>
  <si>
    <t>张译予</t>
  </si>
  <si>
    <t>02:04:22.5</t>
  </si>
  <si>
    <t>02:05:43.4</t>
  </si>
  <si>
    <t>02:07:41.6</t>
  </si>
  <si>
    <t>02:09:13.9</t>
  </si>
  <si>
    <t>中距离赛公开女子组</t>
  </si>
  <si>
    <t>01:10:28.7</t>
  </si>
  <si>
    <t>01:12:26.8</t>
  </si>
  <si>
    <t>01:14:36.0</t>
  </si>
  <si>
    <t>01:18:32.8</t>
  </si>
  <si>
    <t>01:18:49.7</t>
  </si>
  <si>
    <t>01:22:01.7</t>
  </si>
  <si>
    <t>01:28:36.7</t>
  </si>
  <si>
    <t>01:31:26.9</t>
  </si>
  <si>
    <t>01:31:42.5</t>
  </si>
  <si>
    <t>01:32:59.1</t>
  </si>
  <si>
    <t>01:33:55.3</t>
  </si>
  <si>
    <t>01:34:09.6</t>
  </si>
  <si>
    <t>01:34:12.6</t>
  </si>
  <si>
    <t>01:35:05.8</t>
  </si>
  <si>
    <t>01:39:17.2</t>
  </si>
  <si>
    <t>01:43:18.8</t>
  </si>
  <si>
    <t>01:44:29.4</t>
  </si>
  <si>
    <t>01:50:34.4</t>
  </si>
  <si>
    <t>01:54:37.8</t>
  </si>
  <si>
    <t>01:59:31.0</t>
  </si>
  <si>
    <t>01:58:08.0</t>
  </si>
  <si>
    <t>02:00:14.5</t>
  </si>
  <si>
    <t>02:09:15.0</t>
  </si>
  <si>
    <t>02:11:31.0</t>
  </si>
  <si>
    <t>02:14:49.0</t>
  </si>
  <si>
    <t>02:16:09.7</t>
  </si>
  <si>
    <t>02:21:30.3</t>
  </si>
  <si>
    <t>02:21:58.2</t>
  </si>
  <si>
    <t>02:24:53.6</t>
  </si>
  <si>
    <t>中距离赛青年女子组</t>
  </si>
  <si>
    <t>00:52:12.6</t>
  </si>
  <si>
    <t>00:58:12.9</t>
  </si>
  <si>
    <t>01:03:14.5</t>
  </si>
  <si>
    <t>01:07:32.3</t>
  </si>
  <si>
    <t>01:14:14.0</t>
  </si>
  <si>
    <t>01:14:17.3</t>
  </si>
  <si>
    <t>01:15:35.0</t>
  </si>
  <si>
    <t>01:16:06.5</t>
  </si>
  <si>
    <t>01:16:26.5</t>
  </si>
  <si>
    <t>01:25:56.5</t>
  </si>
  <si>
    <t>01:46:50.1</t>
  </si>
  <si>
    <t>01:56:48.3</t>
  </si>
  <si>
    <t>00:30:58.9</t>
  </si>
  <si>
    <t>中距离赛少年女子组</t>
  </si>
  <si>
    <t>00:23:07.1</t>
  </si>
  <si>
    <t>00:23:51.8</t>
  </si>
  <si>
    <t>00:26:41.4</t>
  </si>
  <si>
    <t>00:29:13.1</t>
  </si>
  <si>
    <t>00:29:42.8</t>
  </si>
  <si>
    <t>00:30:23.0</t>
  </si>
  <si>
    <t>00:31:02.7</t>
  </si>
  <si>
    <t>00:32:42.9</t>
  </si>
  <si>
    <t>00:40:46.8</t>
  </si>
  <si>
    <t>00:42:03.9</t>
  </si>
  <si>
    <t>33052018</t>
  </si>
  <si>
    <t>W10-020</t>
  </si>
  <si>
    <t>饶雨诺</t>
  </si>
  <si>
    <t>00:50:24.2</t>
  </si>
  <si>
    <t>00:57:13.9</t>
  </si>
  <si>
    <t>00:59:44.3</t>
  </si>
  <si>
    <t>33052409</t>
  </si>
  <si>
    <t>W10-019</t>
  </si>
  <si>
    <t>雷雨诗</t>
  </si>
  <si>
    <t>01:05:24.0</t>
  </si>
  <si>
    <t>01:14:12.3</t>
  </si>
  <si>
    <t>01:16:13.4</t>
  </si>
  <si>
    <t>01:18:47.2</t>
  </si>
  <si>
    <t>01:31:08.4</t>
  </si>
  <si>
    <t>33052044</t>
  </si>
  <si>
    <t>W10-028</t>
  </si>
  <si>
    <t>尹艺睿</t>
  </si>
  <si>
    <t>00:40:19.4</t>
  </si>
  <si>
    <t>01:06:23.7</t>
  </si>
  <si>
    <t>中距离赛混双组</t>
  </si>
  <si>
    <t>00:41:35.3</t>
  </si>
  <si>
    <t>00:42:13.1</t>
  </si>
  <si>
    <t>00:47:04.8</t>
  </si>
  <si>
    <t>00:51:57.9</t>
  </si>
  <si>
    <t>00:52:26.2</t>
  </si>
  <si>
    <t>00:56:22.9</t>
  </si>
  <si>
    <t>00:57:05.9</t>
  </si>
  <si>
    <t>01:04:40.1</t>
  </si>
  <si>
    <t>01:05:40.5</t>
  </si>
  <si>
    <t>01:06:45.6</t>
  </si>
  <si>
    <t>33052519</t>
  </si>
  <si>
    <t>MW22-001</t>
  </si>
  <si>
    <t>彭楚涵</t>
  </si>
  <si>
    <t>是错还是队</t>
  </si>
  <si>
    <t>01:11:05.9</t>
  </si>
  <si>
    <t>张御阳</t>
  </si>
  <si>
    <t>01:12:11.5</t>
  </si>
  <si>
    <t>01:22:52.1</t>
  </si>
  <si>
    <t>00:57:21.6</t>
  </si>
  <si>
    <t>02:33:52.3</t>
  </si>
  <si>
    <t>中距离积分赛亲子组</t>
  </si>
  <si>
    <t>510124201501130178</t>
  </si>
  <si>
    <t>410704202010080012</t>
  </si>
  <si>
    <t>510302201911030017</t>
  </si>
  <si>
    <t>510122201509180249</t>
  </si>
  <si>
    <t>510105201608140182</t>
  </si>
  <si>
    <t>510903201709110055</t>
  </si>
  <si>
    <t>510114201603090135</t>
  </si>
  <si>
    <t>511102201706220137</t>
  </si>
  <si>
    <t>510107201509010094</t>
  </si>
  <si>
    <t>510106201706270120</t>
  </si>
  <si>
    <t>511102201502058211</t>
  </si>
  <si>
    <t>321302201612170269</t>
  </si>
  <si>
    <t>511102201404020412</t>
  </si>
  <si>
    <t>510112201706110116</t>
  </si>
  <si>
    <t>510112201609150132</t>
  </si>
  <si>
    <t>Q047-1</t>
  </si>
  <si>
    <t>李若希</t>
  </si>
  <si>
    <t>511025201610100324</t>
  </si>
  <si>
    <t>Q048-1</t>
  </si>
  <si>
    <t>夏芷汐</t>
  </si>
  <si>
    <t>510121201601170020</t>
  </si>
  <si>
    <t>Q049-1</t>
  </si>
  <si>
    <t>曾婧伊</t>
  </si>
  <si>
    <t>512081201504220025</t>
  </si>
  <si>
    <t>Q050-1</t>
  </si>
  <si>
    <t>张逸驰</t>
  </si>
  <si>
    <t>510124201308310118</t>
  </si>
  <si>
    <t>Q051-1</t>
  </si>
  <si>
    <t>宋鸿畅</t>
  </si>
  <si>
    <t>511102201210112036</t>
  </si>
  <si>
    <t>Q052-1</t>
  </si>
  <si>
    <t>周航逸</t>
  </si>
  <si>
    <t>510124201408160137</t>
  </si>
  <si>
    <t>Q054-1</t>
  </si>
  <si>
    <t>何锦程</t>
  </si>
  <si>
    <t>510921201601121759</t>
  </si>
  <si>
    <t>Q055-1</t>
  </si>
  <si>
    <t>510112201805020116</t>
  </si>
  <si>
    <t>Q056-1</t>
  </si>
  <si>
    <t>徐佑宸</t>
  </si>
  <si>
    <t>51102520160810027X</t>
  </si>
  <si>
    <t>510108201503240055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</si>
</sst>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/>
    </xf>
    <xf numFmtId="0" fontId="0" fillId="0" borderId="0" xfId="0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6&#20048;&#23665;&#3144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成绩汇总"/>
      <sheetName val="参赛人员信息"/>
    </sheetNames>
    <sheetDataSet>
      <sheetData sheetId="0"/>
      <sheetData sheetId="1">
        <row r="1">
          <cell r="A1" t="str">
            <v>姓名</v>
          </cell>
          <cell r="B1" t="str">
            <v>身份证号码</v>
          </cell>
        </row>
        <row r="3">
          <cell r="A3" t="str">
            <v>熊祚赓</v>
          </cell>
          <cell r="B3" t="str">
            <v>513922200212050154</v>
          </cell>
        </row>
        <row r="4">
          <cell r="A4" t="str">
            <v>敬博森</v>
          </cell>
          <cell r="B4" t="str">
            <v>51010420010104289x</v>
          </cell>
        </row>
        <row r="5">
          <cell r="A5" t="str">
            <v>吴秀锦</v>
          </cell>
          <cell r="B5" t="str">
            <v>330326200303130738</v>
          </cell>
        </row>
        <row r="6">
          <cell r="A6" t="str">
            <v>王智强</v>
          </cell>
          <cell r="B6" t="str">
            <v>510525200306173432</v>
          </cell>
        </row>
        <row r="7">
          <cell r="A7" t="str">
            <v>赖旭州</v>
          </cell>
          <cell r="B7" t="str">
            <v>513701200007010214</v>
          </cell>
        </row>
        <row r="8">
          <cell r="A8" t="str">
            <v>何顺</v>
          </cell>
          <cell r="B8" t="str">
            <v>511529199711203114</v>
          </cell>
        </row>
        <row r="9">
          <cell r="A9" t="str">
            <v>张继鹏</v>
          </cell>
        </row>
        <row r="10">
          <cell r="A10" t="str">
            <v>方珑翔</v>
          </cell>
          <cell r="B10" t="str">
            <v>511723200103023310</v>
          </cell>
        </row>
        <row r="11">
          <cell r="A11" t="str">
            <v>杨尚峰</v>
          </cell>
          <cell r="B11" t="str">
            <v>510504200007100610</v>
          </cell>
        </row>
        <row r="12">
          <cell r="A12" t="str">
            <v>李晓龙</v>
          </cell>
          <cell r="B12" t="str">
            <v>51390220010123115X</v>
          </cell>
        </row>
        <row r="13">
          <cell r="A13" t="str">
            <v>牟林勇</v>
          </cell>
          <cell r="B13" t="str">
            <v>511524200112147978</v>
          </cell>
        </row>
        <row r="14">
          <cell r="A14" t="str">
            <v>景玉杰</v>
          </cell>
          <cell r="B14" t="str">
            <v>51072219991218789X</v>
          </cell>
        </row>
        <row r="15">
          <cell r="A15" t="str">
            <v>李助杰</v>
          </cell>
          <cell r="B15" t="str">
            <v>513821200101084915</v>
          </cell>
        </row>
        <row r="16">
          <cell r="A16" t="str">
            <v>牟犁元</v>
          </cell>
          <cell r="B16" t="str">
            <v>511524200002205292</v>
          </cell>
        </row>
        <row r="17">
          <cell r="A17" t="str">
            <v>杨补拉</v>
          </cell>
          <cell r="B17" t="str">
            <v>513423199901138155</v>
          </cell>
        </row>
        <row r="18">
          <cell r="A18" t="str">
            <v>徐自力</v>
          </cell>
          <cell r="B18" t="str">
            <v>511602200210102930</v>
          </cell>
        </row>
        <row r="19">
          <cell r="A19" t="str">
            <v>吉俄木牛</v>
          </cell>
          <cell r="B19" t="str">
            <v>51343119970118021X</v>
          </cell>
        </row>
        <row r="20">
          <cell r="A20" t="str">
            <v>聂浩</v>
          </cell>
          <cell r="B20" t="str">
            <v>51172120001128635X</v>
          </cell>
        </row>
        <row r="21">
          <cell r="A21" t="str">
            <v>魏泓霖</v>
          </cell>
          <cell r="B21" t="str">
            <v>51372220010822001X</v>
          </cell>
        </row>
        <row r="22">
          <cell r="A22" t="str">
            <v>陈正龙</v>
          </cell>
          <cell r="B22" t="str">
            <v>510504200001162538</v>
          </cell>
        </row>
        <row r="23">
          <cell r="A23" t="str">
            <v>罗浚峰</v>
          </cell>
          <cell r="B23" t="str">
            <v>511527199908161613</v>
          </cell>
        </row>
        <row r="24">
          <cell r="A24" t="str">
            <v>王志宏</v>
          </cell>
          <cell r="B24" t="str">
            <v>511724200004275658</v>
          </cell>
        </row>
        <row r="25">
          <cell r="A25" t="str">
            <v>扎西贡布</v>
          </cell>
          <cell r="B25" t="str">
            <v>51333520000101411X</v>
          </cell>
        </row>
        <row r="26">
          <cell r="A26" t="str">
            <v>吉克尔者</v>
          </cell>
          <cell r="B26" t="str">
            <v>51343620020315223X</v>
          </cell>
        </row>
        <row r="27">
          <cell r="A27" t="str">
            <v>吉沙克日</v>
          </cell>
          <cell r="B27" t="str">
            <v>513436200207081336</v>
          </cell>
        </row>
        <row r="28">
          <cell r="A28" t="str">
            <v>张彬</v>
          </cell>
          <cell r="B28" t="str">
            <v>510821200107105833</v>
          </cell>
        </row>
        <row r="29">
          <cell r="A29" t="str">
            <v>叶河军</v>
          </cell>
          <cell r="B29" t="str">
            <v>510322200108054336</v>
          </cell>
        </row>
        <row r="30">
          <cell r="A30" t="str">
            <v> 陶琪</v>
          </cell>
          <cell r="B30" t="str">
            <v>511526200109235216</v>
          </cell>
        </row>
        <row r="31">
          <cell r="A31" t="str">
            <v>毛庆荣</v>
          </cell>
          <cell r="B31" t="str">
            <v>513902199907233810</v>
          </cell>
        </row>
        <row r="32">
          <cell r="A32" t="str">
            <v>龙刚</v>
          </cell>
          <cell r="B32" t="str">
            <v>513437200206031712</v>
          </cell>
        </row>
        <row r="33">
          <cell r="A33" t="str">
            <v>能则拉机</v>
          </cell>
          <cell r="B33" t="str">
            <v>513436200103081710</v>
          </cell>
        </row>
        <row r="34">
          <cell r="A34" t="str">
            <v>陈文豪</v>
          </cell>
          <cell r="B34" t="str">
            <v>511602200108064499</v>
          </cell>
        </row>
        <row r="35">
          <cell r="A35" t="str">
            <v>文潇</v>
          </cell>
          <cell r="B35" t="str">
            <v>510921200108104352</v>
          </cell>
        </row>
        <row r="36">
          <cell r="A36" t="str">
            <v>文泽</v>
          </cell>
          <cell r="B36" t="str">
            <v>510921200103124370</v>
          </cell>
        </row>
        <row r="37">
          <cell r="A37" t="str">
            <v>孙安钰</v>
          </cell>
          <cell r="B37" t="str">
            <v>51052120021212030X</v>
          </cell>
        </row>
        <row r="38">
          <cell r="A38" t="str">
            <v>段林秀</v>
          </cell>
          <cell r="B38" t="str">
            <v>510521200301034083</v>
          </cell>
        </row>
        <row r="39">
          <cell r="A39" t="str">
            <v>陈菲菲</v>
          </cell>
          <cell r="B39" t="str">
            <v>430626200302130082</v>
          </cell>
        </row>
        <row r="40">
          <cell r="A40" t="str">
            <v>张容</v>
          </cell>
          <cell r="B40" t="str">
            <v>500236200207074683</v>
          </cell>
        </row>
        <row r="41">
          <cell r="A41" t="str">
            <v>周婷</v>
          </cell>
          <cell r="B41" t="str">
            <v>500234200302114409</v>
          </cell>
        </row>
        <row r="42">
          <cell r="A42" t="str">
            <v>刘嘉怡</v>
          </cell>
          <cell r="B42" t="str">
            <v>510182200210042820</v>
          </cell>
        </row>
        <row r="43">
          <cell r="A43" t="str">
            <v>杨雪蓉</v>
          </cell>
          <cell r="B43" t="str">
            <v>513902200308166121</v>
          </cell>
        </row>
        <row r="44">
          <cell r="A44" t="str">
            <v>文意学</v>
          </cell>
          <cell r="B44" t="str">
            <v>511502200212055722</v>
          </cell>
        </row>
        <row r="45">
          <cell r="A45" t="str">
            <v>周义婷</v>
          </cell>
          <cell r="B45" t="str">
            <v>511602200212121123</v>
          </cell>
        </row>
        <row r="46">
          <cell r="A46" t="str">
            <v>曾勇鬓</v>
          </cell>
          <cell r="B46" t="str">
            <v>51152219980421407X</v>
          </cell>
        </row>
        <row r="47">
          <cell r="A47" t="str">
            <v>杨栗</v>
          </cell>
          <cell r="B47" t="str">
            <v>511902200108290310</v>
          </cell>
        </row>
        <row r="48">
          <cell r="A48" t="str">
            <v>陈渝民</v>
          </cell>
          <cell r="B48" t="str">
            <v>510105200011043553</v>
          </cell>
        </row>
        <row r="49">
          <cell r="A49" t="str">
            <v>仁孝勇</v>
          </cell>
          <cell r="B49" t="str">
            <v>513228200301150819</v>
          </cell>
        </row>
        <row r="50">
          <cell r="A50" t="str">
            <v>吴秀锦</v>
          </cell>
          <cell r="B50" t="str">
            <v>330326200303130738</v>
          </cell>
        </row>
        <row r="51">
          <cell r="A51" t="str">
            <v>代徐</v>
          </cell>
          <cell r="B51" t="str">
            <v>500232200302102536</v>
          </cell>
        </row>
        <row r="52">
          <cell r="A52" t="str">
            <v>龙刚</v>
          </cell>
          <cell r="B52" t="str">
            <v>513437200206031712</v>
          </cell>
        </row>
        <row r="53">
          <cell r="A53" t="str">
            <v>陶琪</v>
          </cell>
          <cell r="B53" t="str">
            <v>511526200109235216</v>
          </cell>
        </row>
        <row r="54">
          <cell r="A54" t="str">
            <v>毛庆荣</v>
          </cell>
          <cell r="B54" t="str">
            <v>513902199907233810</v>
          </cell>
        </row>
        <row r="55">
          <cell r="A55" t="str">
            <v>彭绍斌</v>
          </cell>
          <cell r="B55" t="str">
            <v>511521200307114894</v>
          </cell>
        </row>
        <row r="56">
          <cell r="A56" t="str">
            <v>杨畯程</v>
          </cell>
          <cell r="B56" t="str">
            <v>510402200508170918</v>
          </cell>
        </row>
        <row r="57">
          <cell r="A57" t="str">
            <v>王正文</v>
          </cell>
          <cell r="B57" t="str">
            <v>410581200509060312</v>
          </cell>
        </row>
        <row r="58">
          <cell r="A58" t="str">
            <v>刘坤</v>
          </cell>
          <cell r="B58" t="str">
            <v>510321200506017833</v>
          </cell>
        </row>
        <row r="59">
          <cell r="A59" t="str">
            <v>沈涛涛</v>
          </cell>
          <cell r="B59" t="str">
            <v>350302200410213136</v>
          </cell>
        </row>
        <row r="60">
          <cell r="A60" t="str">
            <v>张荣华</v>
          </cell>
          <cell r="B60" t="str">
            <v>52222620051221565X</v>
          </cell>
        </row>
        <row r="61">
          <cell r="A61" t="str">
            <v>胡禹柔</v>
          </cell>
          <cell r="B61" t="str">
            <v>513430200307254486</v>
          </cell>
        </row>
        <row r="62">
          <cell r="A62" t="str">
            <v>涂祖嫒</v>
          </cell>
          <cell r="B62" t="str">
            <v>422801200502021028</v>
          </cell>
        </row>
        <row r="63">
          <cell r="A63" t="str">
            <v>张雨欣</v>
          </cell>
          <cell r="B63" t="str">
            <v>513822200401261107</v>
          </cell>
        </row>
        <row r="64">
          <cell r="A64" t="str">
            <v>黄义</v>
          </cell>
          <cell r="B64" t="str">
            <v>512021200409056422</v>
          </cell>
        </row>
        <row r="65">
          <cell r="A65" t="str">
            <v>张润琳</v>
          </cell>
          <cell r="B65" t="str">
            <v>511528200508120048</v>
          </cell>
        </row>
        <row r="66">
          <cell r="A66" t="str">
            <v>杨聪</v>
          </cell>
          <cell r="B66" t="str">
            <v>513721200310066216</v>
          </cell>
        </row>
        <row r="67">
          <cell r="A67" t="str">
            <v>董佩林</v>
          </cell>
          <cell r="B67" t="str">
            <v>510824200312236719</v>
          </cell>
        </row>
        <row r="68">
          <cell r="A68" t="str">
            <v>郑锐</v>
          </cell>
          <cell r="B68" t="str">
            <v>511902200405167917</v>
          </cell>
        </row>
        <row r="69">
          <cell r="A69" t="str">
            <v>王佳浩</v>
          </cell>
          <cell r="B69" t="str">
            <v>130131200510010037</v>
          </cell>
        </row>
        <row r="70">
          <cell r="A70" t="str">
            <v>齐元壮</v>
          </cell>
          <cell r="B70" t="str">
            <v>130928200403077717</v>
          </cell>
        </row>
        <row r="71">
          <cell r="A71" t="str">
            <v>王鑫宇</v>
          </cell>
          <cell r="B71" t="str">
            <v>131126200504100917</v>
          </cell>
        </row>
        <row r="72">
          <cell r="A72" t="str">
            <v>吴玉杰</v>
          </cell>
          <cell r="B72" t="str">
            <v>13072820040809251X</v>
          </cell>
        </row>
        <row r="73">
          <cell r="A73" t="str">
            <v>王腾阳</v>
          </cell>
          <cell r="B73" t="str">
            <v>130630200503190018</v>
          </cell>
        </row>
        <row r="74">
          <cell r="A74" t="str">
            <v>刘怡柯</v>
          </cell>
          <cell r="B74" t="str">
            <v>130432200508181534</v>
          </cell>
        </row>
        <row r="75">
          <cell r="A75" t="str">
            <v>段锦辉    </v>
          </cell>
          <cell r="B75" t="str">
            <v>130630200501174815</v>
          </cell>
        </row>
        <row r="76">
          <cell r="A76" t="str">
            <v>李霖</v>
          </cell>
          <cell r="B76" t="str">
            <v>51082420040803621X</v>
          </cell>
        </row>
        <row r="77">
          <cell r="A77" t="str">
            <v>王帅鑫</v>
          </cell>
          <cell r="B77" t="str">
            <v>511402200611207839</v>
          </cell>
        </row>
        <row r="78">
          <cell r="A78" t="str">
            <v>张  溢</v>
          </cell>
          <cell r="B78" t="str">
            <v>511402200809273890</v>
          </cell>
        </row>
        <row r="79">
          <cell r="A79" t="str">
            <v>熊子胥</v>
          </cell>
          <cell r="B79" t="str">
            <v>511122200807264252</v>
          </cell>
        </row>
        <row r="80">
          <cell r="A80" t="str">
            <v>杨嘉浩</v>
          </cell>
          <cell r="B80" t="str">
            <v>511402200704185018</v>
          </cell>
        </row>
        <row r="81">
          <cell r="A81" t="str">
            <v>冯杨</v>
          </cell>
          <cell r="B81" t="str">
            <v>510921199805171117</v>
          </cell>
        </row>
        <row r="82">
          <cell r="A82" t="str">
            <v>杨建军</v>
          </cell>
          <cell r="B82" t="str">
            <v>511023199004171517</v>
          </cell>
        </row>
        <row r="83">
          <cell r="A83" t="str">
            <v>黄凯</v>
          </cell>
          <cell r="B83" t="str">
            <v>510184198610160618</v>
          </cell>
        </row>
        <row r="84">
          <cell r="A84" t="str">
            <v>代桂香</v>
          </cell>
          <cell r="B84" t="str">
            <v>510923198608167125</v>
          </cell>
        </row>
        <row r="85">
          <cell r="A85" t="str">
            <v>王艳丽</v>
          </cell>
          <cell r="B85" t="str">
            <v>510112198406246025</v>
          </cell>
        </row>
        <row r="86">
          <cell r="A86" t="str">
            <v>张明敏</v>
          </cell>
          <cell r="B86" t="str">
            <v>513822199001218702</v>
          </cell>
        </row>
        <row r="87">
          <cell r="A87" t="str">
            <v>冯彦铮</v>
          </cell>
          <cell r="B87" t="str">
            <v>510112201208010059</v>
          </cell>
        </row>
        <row r="88">
          <cell r="A88" t="str">
            <v>王炳懿</v>
          </cell>
          <cell r="B88" t="str">
            <v>510108201410080216</v>
          </cell>
        </row>
        <row r="89">
          <cell r="A89" t="str">
            <v>蒋佳锐</v>
          </cell>
          <cell r="B89" t="str">
            <v>512081201406088278</v>
          </cell>
        </row>
        <row r="90">
          <cell r="A90" t="str">
            <v>郝艺棽</v>
          </cell>
          <cell r="B90" t="str">
            <v>51011220150810011X</v>
          </cell>
        </row>
        <row r="91">
          <cell r="A91" t="str">
            <v>刘泰亨</v>
          </cell>
          <cell r="B91" t="str">
            <v>510112201503220198</v>
          </cell>
        </row>
        <row r="92">
          <cell r="A92" t="str">
            <v>伍为竹</v>
          </cell>
          <cell r="B92" t="str">
            <v>510112201304120151</v>
          </cell>
        </row>
        <row r="93">
          <cell r="A93" t="str">
            <v>沈昀兮</v>
          </cell>
          <cell r="B93" t="str">
            <v>530421201410230019</v>
          </cell>
        </row>
        <row r="94">
          <cell r="A94" t="str">
            <v>乔起萌</v>
          </cell>
          <cell r="B94" t="str">
            <v>210105201601214619</v>
          </cell>
        </row>
        <row r="95">
          <cell r="A95" t="str">
            <v>王诗涵</v>
          </cell>
          <cell r="B95" t="str">
            <v>510302201409303729</v>
          </cell>
        </row>
        <row r="96">
          <cell r="A96" t="str">
            <v>杨子浠</v>
          </cell>
          <cell r="B96" t="str">
            <v>512021201501101526</v>
          </cell>
        </row>
        <row r="97">
          <cell r="A97" t="str">
            <v>刘昱婷</v>
          </cell>
          <cell r="B97" t="str">
            <v>511725201202250284</v>
          </cell>
        </row>
        <row r="98">
          <cell r="A98" t="str">
            <v>黄雨欣</v>
          </cell>
          <cell r="B98" t="str">
            <v>510184201405270126</v>
          </cell>
        </row>
        <row r="99">
          <cell r="A99" t="str">
            <v>王秦蓉</v>
          </cell>
          <cell r="B99" t="str">
            <v>610430201501071523</v>
          </cell>
        </row>
        <row r="100">
          <cell r="A100" t="str">
            <v>朱轶涵</v>
          </cell>
          <cell r="B100" t="str">
            <v>511421201410038702</v>
          </cell>
        </row>
        <row r="101">
          <cell r="A101" t="str">
            <v>余佳璇</v>
          </cell>
          <cell r="B101" t="str">
            <v>510112201201110129</v>
          </cell>
        </row>
        <row r="102">
          <cell r="A102" t="str">
            <v>杨斯驿</v>
          </cell>
          <cell r="B102" t="str">
            <v>510112201208090028</v>
          </cell>
        </row>
        <row r="103">
          <cell r="A103" t="str">
            <v>王浩宇</v>
          </cell>
          <cell r="B103" t="str">
            <v>510302201911030017</v>
          </cell>
        </row>
        <row r="104">
          <cell r="A104" t="str">
            <v>王荣</v>
          </cell>
          <cell r="B104" t="str">
            <v>620523198810140878</v>
          </cell>
        </row>
        <row r="105">
          <cell r="A105" t="str">
            <v>肖正均</v>
          </cell>
          <cell r="B105" t="str">
            <v>500234200009088336</v>
          </cell>
        </row>
        <row r="106">
          <cell r="A106" t="str">
            <v>夏时杰</v>
          </cell>
          <cell r="B106" t="str">
            <v>512081200401026276</v>
          </cell>
        </row>
        <row r="107">
          <cell r="A107" t="str">
            <v>柳呈臻</v>
          </cell>
          <cell r="B107" t="str">
            <v>511528200408300412</v>
          </cell>
        </row>
        <row r="108">
          <cell r="A108" t="str">
            <v>吴俊汝</v>
          </cell>
          <cell r="B108" t="str">
            <v>51208120050111269X</v>
          </cell>
        </row>
        <row r="109">
          <cell r="A109" t="str">
            <v>李江楠</v>
          </cell>
          <cell r="B109" t="str">
            <v>500234200402103395</v>
          </cell>
        </row>
        <row r="110">
          <cell r="A110" t="str">
            <v>薛元君</v>
          </cell>
          <cell r="B110" t="str">
            <v>50023620050519021</v>
          </cell>
        </row>
        <row r="111">
          <cell r="A111" t="str">
            <v>李嘉欣</v>
          </cell>
          <cell r="B111" t="str">
            <v>513822200301097207</v>
          </cell>
        </row>
        <row r="112">
          <cell r="A112" t="str">
            <v>王偲</v>
          </cell>
          <cell r="B112" t="str">
            <v>510121200301201564</v>
          </cell>
        </row>
        <row r="113">
          <cell r="A113" t="str">
            <v>王玉婷</v>
          </cell>
          <cell r="B113" t="str">
            <v>511123200412201464</v>
          </cell>
        </row>
        <row r="114">
          <cell r="A114" t="str">
            <v>龙思雨</v>
          </cell>
          <cell r="B114" t="str">
            <v>511302200408035722</v>
          </cell>
        </row>
        <row r="115">
          <cell r="A115" t="str">
            <v>席槐钰</v>
          </cell>
          <cell r="B115" t="str">
            <v>510703200310211625</v>
          </cell>
        </row>
        <row r="116">
          <cell r="A116" t="str">
            <v>杨荟如</v>
          </cell>
          <cell r="B116" t="str">
            <v>500109200210255026</v>
          </cell>
        </row>
        <row r="117">
          <cell r="A117" t="str">
            <v>陈湘渝</v>
          </cell>
          <cell r="B117" t="str">
            <v>500233200303200329</v>
          </cell>
        </row>
        <row r="118">
          <cell r="A118" t="str">
            <v>康嘉</v>
          </cell>
          <cell r="B118" t="str">
            <v>500234200503014674</v>
          </cell>
        </row>
        <row r="119">
          <cell r="A119" t="str">
            <v>周勇列</v>
          </cell>
          <cell r="B119" t="str">
            <v>50022320051110235X</v>
          </cell>
        </row>
        <row r="120">
          <cell r="A120" t="str">
            <v>刘峻荣</v>
          </cell>
          <cell r="B120" t="str">
            <v>511502200512081279</v>
          </cell>
        </row>
        <row r="121">
          <cell r="A121" t="str">
            <v>李青洲</v>
          </cell>
          <cell r="B121" t="str">
            <v>51062320060315541X</v>
          </cell>
        </row>
        <row r="122">
          <cell r="A122" t="str">
            <v>肖志强</v>
          </cell>
          <cell r="B122" t="str">
            <v>512022200410295857</v>
          </cell>
        </row>
        <row r="123">
          <cell r="A123" t="str">
            <v>潘广恒</v>
          </cell>
          <cell r="B123" t="str">
            <v>511623200310206499</v>
          </cell>
        </row>
        <row r="124">
          <cell r="A124" t="str">
            <v>蒲怡涵</v>
          </cell>
          <cell r="B124" t="str">
            <v>511725200509210039</v>
          </cell>
        </row>
        <row r="125">
          <cell r="A125" t="str">
            <v>周友</v>
          </cell>
          <cell r="B125" t="str">
            <v>610724200602065194</v>
          </cell>
        </row>
        <row r="126">
          <cell r="A126" t="str">
            <v>刘啟浪</v>
          </cell>
          <cell r="B126" t="str">
            <v>500228200302284531</v>
          </cell>
        </row>
        <row r="127">
          <cell r="A127" t="str">
            <v>聂朝鑫</v>
          </cell>
          <cell r="B127" t="str">
            <v>511528200306094213</v>
          </cell>
        </row>
        <row r="128">
          <cell r="A128" t="str">
            <v>郭志豪</v>
          </cell>
          <cell r="B128" t="str">
            <v>320922200508053655</v>
          </cell>
        </row>
        <row r="129">
          <cell r="A129" t="str">
            <v>杨鑫鹏</v>
          </cell>
          <cell r="B129" t="str">
            <v>511528200303186617</v>
          </cell>
        </row>
        <row r="130">
          <cell r="A130" t="str">
            <v>何家雨</v>
          </cell>
          <cell r="B130" t="str">
            <v>510522200501207846</v>
          </cell>
        </row>
        <row r="131">
          <cell r="A131" t="str">
            <v>石哲栖</v>
          </cell>
          <cell r="B131" t="str">
            <v>500383200308317349</v>
          </cell>
        </row>
        <row r="132">
          <cell r="A132" t="str">
            <v>刘丹</v>
          </cell>
          <cell r="B132" t="str">
            <v>510922200208196801</v>
          </cell>
        </row>
        <row r="133">
          <cell r="A133" t="str">
            <v>李洋</v>
          </cell>
          <cell r="B133" t="str">
            <v>513722200012290021</v>
          </cell>
        </row>
        <row r="134">
          <cell r="A134" t="str">
            <v>何浩</v>
          </cell>
          <cell r="B134" t="str">
            <v>513722200105022579</v>
          </cell>
        </row>
        <row r="135">
          <cell r="A135" t="str">
            <v>巫民雅</v>
          </cell>
          <cell r="B135" t="str">
            <v>530112200410034926</v>
          </cell>
        </row>
        <row r="136">
          <cell r="A136" t="str">
            <v>李森林</v>
          </cell>
          <cell r="B136" t="str">
            <v>511721200402207838</v>
          </cell>
        </row>
        <row r="137">
          <cell r="A137" t="str">
            <v>左政</v>
          </cell>
          <cell r="B137" t="str">
            <v>51152720021122611X</v>
          </cell>
        </row>
        <row r="138">
          <cell r="A138" t="str">
            <v>宋雨蝶</v>
          </cell>
          <cell r="B138" t="str">
            <v>511424200607142428</v>
          </cell>
        </row>
        <row r="139">
          <cell r="A139" t="str">
            <v>刘欣月</v>
          </cell>
          <cell r="B139" t="str">
            <v>512002200309286440</v>
          </cell>
        </row>
        <row r="140">
          <cell r="A140" t="str">
            <v>朱元茂</v>
          </cell>
          <cell r="B140" t="str">
            <v>510525200406117139</v>
          </cell>
        </row>
        <row r="141">
          <cell r="A141" t="str">
            <v>肖长亮</v>
          </cell>
          <cell r="B141" t="str">
            <v>511602200109206997</v>
          </cell>
        </row>
        <row r="142">
          <cell r="A142" t="str">
            <v>吴劲伟</v>
          </cell>
          <cell r="B142" t="str">
            <v>511528200506185016</v>
          </cell>
        </row>
        <row r="143">
          <cell r="A143" t="str">
            <v>张达</v>
          </cell>
          <cell r="B143" t="str">
            <v>511623200310276999</v>
          </cell>
        </row>
        <row r="144">
          <cell r="A144" t="str">
            <v>冯继昌</v>
          </cell>
          <cell r="B144" t="str">
            <v>130921200407182018</v>
          </cell>
        </row>
        <row r="145">
          <cell r="A145" t="str">
            <v>说曲尔夫</v>
          </cell>
          <cell r="B145" t="str">
            <v>513436200205190213</v>
          </cell>
        </row>
        <row r="146">
          <cell r="A146" t="str">
            <v>赵丽虹</v>
          </cell>
          <cell r="B146" t="str">
            <v>513433200401013426</v>
          </cell>
        </row>
        <row r="147">
          <cell r="A147" t="str">
            <v>田韩雪</v>
          </cell>
          <cell r="B147" t="str">
            <v>511724200412135806</v>
          </cell>
        </row>
        <row r="148">
          <cell r="A148" t="str">
            <v>周小涵</v>
          </cell>
          <cell r="B148" t="str">
            <v>511602200407027225</v>
          </cell>
        </row>
        <row r="149">
          <cell r="A149" t="str">
            <v>康钰佳</v>
          </cell>
          <cell r="B149" t="str">
            <v>512021200504130029</v>
          </cell>
        </row>
        <row r="150">
          <cell r="A150" t="str">
            <v>朱扬</v>
          </cell>
          <cell r="B150" t="str">
            <v>511381200405252639</v>
          </cell>
        </row>
        <row r="151">
          <cell r="A151" t="str">
            <v>摸西拉付</v>
          </cell>
          <cell r="B151" t="str">
            <v>511133200403180617</v>
          </cell>
        </row>
        <row r="152">
          <cell r="A152" t="str">
            <v>刘俊涛</v>
          </cell>
          <cell r="B152" t="str">
            <v>51140220041006689X</v>
          </cell>
        </row>
        <row r="153">
          <cell r="A153" t="str">
            <v>肖洋</v>
          </cell>
          <cell r="B153" t="str">
            <v>511725200308101610</v>
          </cell>
        </row>
        <row r="154">
          <cell r="A154" t="str">
            <v>云柄晶</v>
          </cell>
          <cell r="B154" t="str">
            <v>371329200410211557</v>
          </cell>
        </row>
        <row r="155">
          <cell r="A155" t="str">
            <v>张俣哲</v>
          </cell>
          <cell r="B155" t="str">
            <v>152127200510188418</v>
          </cell>
        </row>
        <row r="156">
          <cell r="A156" t="str">
            <v>邢哲</v>
          </cell>
          <cell r="B156" t="str">
            <v>371726200509145716</v>
          </cell>
        </row>
        <row r="157">
          <cell r="A157" t="str">
            <v>高洁</v>
          </cell>
          <cell r="B157" t="str">
            <v>371722200404133836</v>
          </cell>
        </row>
        <row r="158">
          <cell r="A158" t="str">
            <v>李兴成</v>
          </cell>
          <cell r="B158" t="str">
            <v>513337200410240912</v>
          </cell>
        </row>
        <row r="159">
          <cell r="A159" t="str">
            <v>彭万亿</v>
          </cell>
          <cell r="B159" t="str">
            <v>522124200303242813</v>
          </cell>
        </row>
        <row r="160">
          <cell r="A160" t="str">
            <v>陈传义</v>
          </cell>
          <cell r="B160" t="str">
            <v>522422200207127018</v>
          </cell>
        </row>
        <row r="161">
          <cell r="A161" t="str">
            <v>胡晓东</v>
          </cell>
          <cell r="B161" t="str">
            <v>522225200409060817</v>
          </cell>
        </row>
        <row r="162">
          <cell r="A162" t="str">
            <v>查兴虎</v>
          </cell>
          <cell r="B162" t="str">
            <v>522501199711159017</v>
          </cell>
        </row>
        <row r="163">
          <cell r="A163" t="str">
            <v>曾子航</v>
          </cell>
          <cell r="B163" t="str">
            <v>51010620101201013X</v>
          </cell>
        </row>
        <row r="164">
          <cell r="A164" t="str">
            <v>周霖霄</v>
          </cell>
          <cell r="B164" t="str">
            <v>510106201201240014</v>
          </cell>
        </row>
        <row r="165">
          <cell r="A165" t="str">
            <v>屠腾</v>
          </cell>
          <cell r="B165" t="str">
            <v>510108201011170054</v>
          </cell>
        </row>
        <row r="166">
          <cell r="A166" t="str">
            <v>余子轩</v>
          </cell>
          <cell r="B166" t="str">
            <v>610422201110150013</v>
          </cell>
        </row>
        <row r="167">
          <cell r="A167" t="str">
            <v>王一扬</v>
          </cell>
          <cell r="B167" t="str">
            <v>510124201112210115</v>
          </cell>
        </row>
        <row r="168">
          <cell r="A168" t="str">
            <v>刘国昭</v>
          </cell>
          <cell r="B168" t="str">
            <v>510106201203310071</v>
          </cell>
        </row>
        <row r="169">
          <cell r="A169" t="str">
            <v>胡浩轩</v>
          </cell>
          <cell r="B169" t="str">
            <v>511623201012242517</v>
          </cell>
        </row>
        <row r="170">
          <cell r="A170" t="str">
            <v>刘书睿</v>
          </cell>
          <cell r="B170" t="str">
            <v>511126201106225912</v>
          </cell>
        </row>
        <row r="171">
          <cell r="A171" t="str">
            <v>章芷菡</v>
          </cell>
          <cell r="B171" t="str">
            <v>510106200702020103</v>
          </cell>
        </row>
        <row r="172">
          <cell r="A172" t="str">
            <v>冷宛轩</v>
          </cell>
          <cell r="B172" t="str">
            <v>520103201101039244</v>
          </cell>
        </row>
        <row r="173">
          <cell r="A173" t="str">
            <v>赵颐</v>
          </cell>
          <cell r="B173" t="str">
            <v>510106201201070027</v>
          </cell>
        </row>
        <row r="174">
          <cell r="A174" t="str">
            <v>孙梓莹</v>
          </cell>
          <cell r="B174" t="str">
            <v>51068220120505022X</v>
          </cell>
        </row>
        <row r="175">
          <cell r="A175" t="str">
            <v>杜浩宇</v>
          </cell>
          <cell r="B175" t="str">
            <v>513221201107051315</v>
          </cell>
        </row>
        <row r="176">
          <cell r="A176" t="str">
            <v>何玥霖</v>
          </cell>
          <cell r="B176" t="str">
            <v>542621201109070014</v>
          </cell>
        </row>
        <row r="177">
          <cell r="A177" t="str">
            <v>符原基</v>
          </cell>
          <cell r="B177" t="str">
            <v>411328201203249414</v>
          </cell>
        </row>
        <row r="178">
          <cell r="A178" t="str">
            <v>陈果</v>
          </cell>
          <cell r="B178" t="str">
            <v>411503201111140052</v>
          </cell>
        </row>
        <row r="179">
          <cell r="A179" t="str">
            <v>卿晋郗</v>
          </cell>
          <cell r="B179" t="str">
            <v>510107201201150138</v>
          </cell>
        </row>
        <row r="180">
          <cell r="A180" t="str">
            <v>黄千晋</v>
          </cell>
          <cell r="B180" t="str">
            <v>511702201012310229</v>
          </cell>
        </row>
        <row r="181">
          <cell r="A181" t="str">
            <v>何昱莹</v>
          </cell>
          <cell r="B181" t="str">
            <v>520321201106147344</v>
          </cell>
        </row>
        <row r="182">
          <cell r="A182" t="str">
            <v>胥子鲜</v>
          </cell>
          <cell r="B182" t="str">
            <v>510704201201050026</v>
          </cell>
        </row>
        <row r="183">
          <cell r="A183" t="str">
            <v>李嘉璐</v>
          </cell>
          <cell r="B183" t="str">
            <v>511826201205220023</v>
          </cell>
        </row>
        <row r="184">
          <cell r="A184" t="str">
            <v>云丹尊柱</v>
          </cell>
          <cell r="B184" t="str">
            <v>540102201201010091</v>
          </cell>
        </row>
        <row r="185">
          <cell r="A185" t="str">
            <v>林上迪</v>
          </cell>
          <cell r="B185" t="str">
            <v>510106201201050034</v>
          </cell>
        </row>
        <row r="186">
          <cell r="A186" t="str">
            <v>刘彦宋</v>
          </cell>
          <cell r="B186" t="str">
            <v>510107201112070072</v>
          </cell>
        </row>
        <row r="187">
          <cell r="A187" t="str">
            <v>彭榆程</v>
          </cell>
          <cell r="B187" t="str">
            <v>511681199909251817</v>
          </cell>
        </row>
        <row r="188">
          <cell r="A188" t="str">
            <v>胡冰</v>
          </cell>
          <cell r="B188" t="str">
            <v>511722200308158351</v>
          </cell>
        </row>
        <row r="189">
          <cell r="A189" t="str">
            <v>万根鑫</v>
          </cell>
          <cell r="B189" t="str">
            <v>513821200404074570</v>
          </cell>
        </row>
        <row r="190">
          <cell r="A190" t="str">
            <v>陈浩辉</v>
          </cell>
          <cell r="B190" t="str">
            <v>511304200503195639</v>
          </cell>
        </row>
        <row r="191">
          <cell r="A191" t="str">
            <v>王宇宸</v>
          </cell>
          <cell r="B191" t="str">
            <v>51172320050415803X</v>
          </cell>
        </row>
        <row r="192">
          <cell r="A192" t="str">
            <v>丁亮</v>
          </cell>
          <cell r="B192" t="str">
            <v>511902200407165712</v>
          </cell>
        </row>
        <row r="193">
          <cell r="A193" t="str">
            <v>叶影</v>
          </cell>
          <cell r="B193" t="str">
            <v>51010620041202005X</v>
          </cell>
        </row>
        <row r="194">
          <cell r="A194" t="str">
            <v>张荣</v>
          </cell>
          <cell r="B194" t="str">
            <v>513701200312275710</v>
          </cell>
        </row>
        <row r="195">
          <cell r="A195" t="str">
            <v>陈仕奇</v>
          </cell>
          <cell r="B195" t="str">
            <v>510824200403260036</v>
          </cell>
        </row>
        <row r="196">
          <cell r="A196" t="str">
            <v>余爽</v>
          </cell>
          <cell r="B196" t="str">
            <v>510524200407215658</v>
          </cell>
        </row>
        <row r="197">
          <cell r="A197" t="str">
            <v>王航</v>
          </cell>
          <cell r="B197" t="str">
            <v>511304200511093317</v>
          </cell>
        </row>
        <row r="198">
          <cell r="A198" t="str">
            <v>李岩</v>
          </cell>
          <cell r="B198" t="str">
            <v>13063320050919641X</v>
          </cell>
        </row>
        <row r="199">
          <cell r="A199" t="str">
            <v>赵宏伟</v>
          </cell>
          <cell r="B199" t="str">
            <v>130623200507090352</v>
          </cell>
        </row>
        <row r="200">
          <cell r="A200" t="str">
            <v>李思远</v>
          </cell>
          <cell r="B200" t="str">
            <v>130402200505233038</v>
          </cell>
        </row>
        <row r="201">
          <cell r="A201" t="str">
            <v>朱忠帅</v>
          </cell>
          <cell r="B201" t="str">
            <v>511722200206091459</v>
          </cell>
        </row>
        <row r="202">
          <cell r="A202" t="str">
            <v>吴娅文</v>
          </cell>
          <cell r="B202" t="str">
            <v>511722200310135001</v>
          </cell>
        </row>
        <row r="203">
          <cell r="A203" t="str">
            <v>孙璐</v>
          </cell>
          <cell r="B203" t="str">
            <v>513821200412248040</v>
          </cell>
        </row>
        <row r="204">
          <cell r="A204" t="str">
            <v>刘卫强</v>
          </cell>
          <cell r="B204" t="str">
            <v>513427200310200413</v>
          </cell>
        </row>
        <row r="205">
          <cell r="A205" t="str">
            <v>冉漓</v>
          </cell>
          <cell r="B205" t="str">
            <v>511722200509022573</v>
          </cell>
        </row>
        <row r="206">
          <cell r="A206" t="str">
            <v>廖苹宏</v>
          </cell>
          <cell r="B206" t="str">
            <v>511724200501010263</v>
          </cell>
        </row>
        <row r="207">
          <cell r="A207" t="str">
            <v>王昌杰</v>
          </cell>
          <cell r="B207" t="str">
            <v>511723200508144911</v>
          </cell>
        </row>
        <row r="208">
          <cell r="A208" t="str">
            <v>潘健</v>
          </cell>
          <cell r="B208" t="str">
            <v>511025200705102117</v>
          </cell>
        </row>
        <row r="209">
          <cell r="A209" t="str">
            <v>何梦华</v>
          </cell>
          <cell r="B209" t="str">
            <v>511725200512237910</v>
          </cell>
        </row>
        <row r="210">
          <cell r="A210" t="str">
            <v>黄银</v>
          </cell>
          <cell r="B210" t="str">
            <v>522528200409303618</v>
          </cell>
        </row>
        <row r="211">
          <cell r="A211" t="str">
            <v>唐伍秋</v>
          </cell>
          <cell r="B211" t="str">
            <v>511781200208151814</v>
          </cell>
        </row>
        <row r="212">
          <cell r="A212" t="str">
            <v>胡灵</v>
          </cell>
          <cell r="B212" t="str">
            <v>510724200506161211</v>
          </cell>
        </row>
        <row r="213">
          <cell r="A213" t="str">
            <v>曾远</v>
          </cell>
          <cell r="B213" t="str">
            <v>510524200205180557</v>
          </cell>
        </row>
        <row r="214">
          <cell r="A214" t="str">
            <v>刘寅昊</v>
          </cell>
          <cell r="B214" t="str">
            <v>130728200407062511</v>
          </cell>
        </row>
        <row r="215">
          <cell r="A215" t="str">
            <v>蒋世明</v>
          </cell>
          <cell r="B215" t="str">
            <v>510623200410056538</v>
          </cell>
        </row>
        <row r="216">
          <cell r="A216" t="str">
            <v>王德华</v>
          </cell>
          <cell r="B216" t="str">
            <v>511722200411106971</v>
          </cell>
        </row>
        <row r="217">
          <cell r="A217" t="str">
            <v>伏棪玲</v>
          </cell>
          <cell r="B217" t="str">
            <v>511381200510033403</v>
          </cell>
        </row>
        <row r="218">
          <cell r="A218" t="str">
            <v>蒋承兵</v>
          </cell>
          <cell r="B218" t="str">
            <v>511521200506291017</v>
          </cell>
        </row>
        <row r="219">
          <cell r="A219" t="str">
            <v>黄昱哲</v>
          </cell>
          <cell r="B219" t="str">
            <v>510108201309040076</v>
          </cell>
        </row>
        <row r="220">
          <cell r="A220" t="str">
            <v>白晨阳</v>
          </cell>
          <cell r="B220" t="str">
            <v>511826201311090015</v>
          </cell>
        </row>
        <row r="221">
          <cell r="A221" t="str">
            <v>张朝源</v>
          </cell>
          <cell r="B221" t="str">
            <v>510182201407250070</v>
          </cell>
        </row>
        <row r="222">
          <cell r="A222" t="str">
            <v>陈芮桐</v>
          </cell>
          <cell r="B222" t="str">
            <v>510108201508130111</v>
          </cell>
        </row>
        <row r="223">
          <cell r="A223" t="str">
            <v>苏嘉明</v>
          </cell>
          <cell r="B223" t="str">
            <v>350582201310052037</v>
          </cell>
        </row>
        <row r="224">
          <cell r="A224" t="str">
            <v>李彬彬</v>
          </cell>
          <cell r="B224" t="str">
            <v>510106201401180044</v>
          </cell>
        </row>
        <row r="225">
          <cell r="A225" t="str">
            <v>朱宸莹</v>
          </cell>
          <cell r="B225" t="str">
            <v>50010120150625064X</v>
          </cell>
        </row>
        <row r="226">
          <cell r="A226" t="str">
            <v>樊瑾怡</v>
          </cell>
          <cell r="B226" t="str">
            <v>511321201504144826</v>
          </cell>
        </row>
        <row r="227">
          <cell r="A227" t="str">
            <v>张宇宣</v>
          </cell>
          <cell r="B227" t="str">
            <v>510108201411150060</v>
          </cell>
        </row>
        <row r="228">
          <cell r="A228" t="str">
            <v>荣重朗</v>
          </cell>
          <cell r="B228" t="str">
            <v>522101200010197030</v>
          </cell>
        </row>
        <row r="229">
          <cell r="A229" t="str">
            <v>杨秋桔</v>
          </cell>
          <cell r="B229" t="str">
            <v>500234200307101850</v>
          </cell>
        </row>
        <row r="230">
          <cell r="A230" t="str">
            <v>谢颖</v>
          </cell>
          <cell r="B230" t="str">
            <v>500106200503131327</v>
          </cell>
        </row>
        <row r="231">
          <cell r="A231" t="str">
            <v>樊浩</v>
          </cell>
          <cell r="B231" t="str">
            <v>500236200304065359</v>
          </cell>
        </row>
        <row r="232">
          <cell r="A232" t="str">
            <v>李桂</v>
          </cell>
          <cell r="B232" t="str">
            <v>500222200309252411</v>
          </cell>
        </row>
        <row r="233">
          <cell r="A233" t="str">
            <v>高成</v>
          </cell>
          <cell r="B233" t="str">
            <v>50023120031020101X</v>
          </cell>
        </row>
        <row r="234">
          <cell r="A234" t="str">
            <v>王麒瑞</v>
          </cell>
          <cell r="B234" t="str">
            <v>421302200511240810</v>
          </cell>
        </row>
        <row r="235">
          <cell r="A235" t="str">
            <v>漆安国</v>
          </cell>
          <cell r="B235" t="str">
            <v>500112200502133272</v>
          </cell>
        </row>
        <row r="236">
          <cell r="A236" t="str">
            <v>曹李家尧</v>
          </cell>
          <cell r="B236" t="str">
            <v>500102200308068451</v>
          </cell>
        </row>
        <row r="237">
          <cell r="A237" t="str">
            <v>陈小东</v>
          </cell>
          <cell r="B237" t="str">
            <v>500225200509297752</v>
          </cell>
        </row>
        <row r="238">
          <cell r="A238" t="str">
            <v>谭杰</v>
          </cell>
          <cell r="B238" t="str">
            <v>500231200408186794</v>
          </cell>
        </row>
        <row r="239">
          <cell r="A239" t="str">
            <v>牛淇惠</v>
          </cell>
          <cell r="B239" t="str">
            <v>371326200112098526</v>
          </cell>
        </row>
        <row r="240">
          <cell r="A240" t="str">
            <v>金敏晓</v>
          </cell>
          <cell r="B240" t="str">
            <v>330523200507152527</v>
          </cell>
        </row>
        <row r="241">
          <cell r="A241" t="str">
            <v>庹稀骄</v>
          </cell>
          <cell r="B241" t="str">
            <v>500225200410260044</v>
          </cell>
        </row>
        <row r="242">
          <cell r="A242" t="str">
            <v>刘博</v>
          </cell>
          <cell r="B242" t="str">
            <v>511025200404042616</v>
          </cell>
        </row>
        <row r="243">
          <cell r="A243" t="str">
            <v>王欣</v>
          </cell>
          <cell r="B243" t="str">
            <v>511521200409080517</v>
          </cell>
        </row>
        <row r="244">
          <cell r="A244" t="str">
            <v>陈建亮</v>
          </cell>
          <cell r="B244" t="str">
            <v>511922200408233997</v>
          </cell>
        </row>
        <row r="245">
          <cell r="A245" t="str">
            <v>龚元荣</v>
          </cell>
          <cell r="B245" t="str">
            <v>51112920031211541X</v>
          </cell>
        </row>
        <row r="246">
          <cell r="A246" t="str">
            <v>刘梓屹</v>
          </cell>
          <cell r="B246" t="str">
            <v>511102200402238210</v>
          </cell>
        </row>
        <row r="247">
          <cell r="A247" t="str">
            <v>李佳辉</v>
          </cell>
          <cell r="B247" t="str">
            <v>511622200303233417</v>
          </cell>
        </row>
        <row r="248">
          <cell r="A248" t="str">
            <v>肖子煜</v>
          </cell>
          <cell r="B248" t="str">
            <v>500227200410084610</v>
          </cell>
        </row>
        <row r="249">
          <cell r="A249" t="str">
            <v>谢恩</v>
          </cell>
          <cell r="B249" t="str">
            <v>510311200502211310</v>
          </cell>
        </row>
        <row r="250">
          <cell r="A250" t="str">
            <v>郑华坤</v>
          </cell>
          <cell r="B250" t="str">
            <v>420324200212175411</v>
          </cell>
        </row>
        <row r="251">
          <cell r="A251" t="str">
            <v>周振宇</v>
          </cell>
          <cell r="B251" t="str">
            <v>421125200409081714</v>
          </cell>
        </row>
        <row r="252">
          <cell r="A252" t="str">
            <v>朱敏源</v>
          </cell>
          <cell r="B252" t="str">
            <v>420106200508062025</v>
          </cell>
        </row>
        <row r="253">
          <cell r="A253" t="str">
            <v>余维维</v>
          </cell>
          <cell r="B253" t="str">
            <v>622425200401052630</v>
          </cell>
        </row>
        <row r="254">
          <cell r="A254" t="str">
            <v>侯云博</v>
          </cell>
          <cell r="B254" t="str">
            <v>500383200410307198</v>
          </cell>
        </row>
        <row r="255">
          <cell r="A255" t="str">
            <v>郑开鑫</v>
          </cell>
          <cell r="B255" t="str">
            <v>500226200610122419</v>
          </cell>
        </row>
        <row r="256">
          <cell r="A256" t="str">
            <v>张磊</v>
          </cell>
          <cell r="B256" t="str">
            <v>511502200509216013</v>
          </cell>
        </row>
        <row r="257">
          <cell r="A257" t="str">
            <v>欧阳旭</v>
          </cell>
          <cell r="B257" t="str">
            <v>511525200504224078</v>
          </cell>
        </row>
        <row r="258">
          <cell r="A258" t="str">
            <v>赵伟</v>
          </cell>
          <cell r="B258" t="str">
            <v>510503200408307077</v>
          </cell>
        </row>
        <row r="259">
          <cell r="A259" t="str">
            <v>黄莉</v>
          </cell>
          <cell r="B259" t="str">
            <v>500228200406243144</v>
          </cell>
        </row>
        <row r="260">
          <cell r="A260" t="str">
            <v>胡先瑞</v>
          </cell>
          <cell r="B260" t="str">
            <v>410725200602190349</v>
          </cell>
        </row>
        <row r="261">
          <cell r="A261" t="str">
            <v>王艳</v>
          </cell>
          <cell r="B261" t="str">
            <v>51182220060323202X</v>
          </cell>
        </row>
        <row r="262">
          <cell r="A262" t="str">
            <v>梅世福</v>
          </cell>
          <cell r="B262" t="str">
            <v>500242200602184214</v>
          </cell>
        </row>
        <row r="263">
          <cell r="A263" t="str">
            <v>肖其祺</v>
          </cell>
          <cell r="B263" t="str">
            <v>510683200509080913</v>
          </cell>
        </row>
        <row r="264">
          <cell r="A264" t="str">
            <v>彭俊杰</v>
          </cell>
          <cell r="B264" t="str">
            <v>510623200402028211</v>
          </cell>
        </row>
        <row r="265">
          <cell r="A265" t="str">
            <v>柳粤淇</v>
          </cell>
          <cell r="B265" t="str">
            <v>654025200502054219</v>
          </cell>
        </row>
        <row r="266">
          <cell r="A266" t="str">
            <v>苟秋</v>
          </cell>
          <cell r="B266" t="str">
            <v>51052220040911839X</v>
          </cell>
        </row>
        <row r="267">
          <cell r="A267" t="str">
            <v>卢富旺</v>
          </cell>
          <cell r="B267" t="str">
            <v>510421200511053316</v>
          </cell>
        </row>
        <row r="268">
          <cell r="A268" t="str">
            <v>刘攀</v>
          </cell>
          <cell r="B268" t="str">
            <v>511528200404010637</v>
          </cell>
        </row>
        <row r="269">
          <cell r="A269" t="str">
            <v>黄秋菊</v>
          </cell>
          <cell r="B269" t="str">
            <v>511602200309024303</v>
          </cell>
        </row>
        <row r="270">
          <cell r="A270" t="str">
            <v>周一航</v>
          </cell>
          <cell r="B270" t="str">
            <v>500242200310134215</v>
          </cell>
        </row>
        <row r="271">
          <cell r="A271" t="str">
            <v>甘婷</v>
          </cell>
          <cell r="B271" t="str">
            <v>510525200110207047</v>
          </cell>
        </row>
        <row r="272">
          <cell r="A272" t="str">
            <v>肖会芸</v>
          </cell>
          <cell r="B272" t="str">
            <v>500101200411185609</v>
          </cell>
        </row>
        <row r="273">
          <cell r="A273" t="str">
            <v>谭帮健</v>
          </cell>
          <cell r="B273" t="str">
            <v>513426200410084417</v>
          </cell>
        </row>
        <row r="274">
          <cell r="A274" t="str">
            <v>唐杨</v>
          </cell>
          <cell r="B274" t="str">
            <v>511323200504186012</v>
          </cell>
        </row>
        <row r="275">
          <cell r="A275" t="str">
            <v>吴丽湘</v>
          </cell>
          <cell r="B275" t="str">
            <v>511324200405182602</v>
          </cell>
        </row>
        <row r="276">
          <cell r="A276" t="str">
            <v>郭洪敏</v>
          </cell>
          <cell r="B276" t="str">
            <v>51312320040924182X</v>
          </cell>
        </row>
        <row r="277">
          <cell r="A277" t="str">
            <v>杨博明</v>
          </cell>
          <cell r="B277" t="str">
            <v>510521200404175890</v>
          </cell>
        </row>
        <row r="278">
          <cell r="A278" t="str">
            <v>柳粤淇</v>
          </cell>
          <cell r="B278" t="str">
            <v>654025200502054219</v>
          </cell>
        </row>
        <row r="279">
          <cell r="A279" t="str">
            <v>苟秋</v>
          </cell>
          <cell r="B279" t="str">
            <v>51052220040911839X</v>
          </cell>
        </row>
        <row r="280">
          <cell r="A280" t="str">
            <v>卢富旺</v>
          </cell>
          <cell r="B280" t="str">
            <v>510421200511053316</v>
          </cell>
        </row>
        <row r="281">
          <cell r="A281" t="str">
            <v>邹雨珅</v>
          </cell>
          <cell r="B281" t="str">
            <v>510104201405160152</v>
          </cell>
        </row>
        <row r="282">
          <cell r="A282" t="str">
            <v>尹泽熹</v>
          </cell>
          <cell r="B282" t="str">
            <v>510107201204130159</v>
          </cell>
        </row>
        <row r="283">
          <cell r="A283" t="str">
            <v>范慕瑶</v>
          </cell>
          <cell r="B283" t="str">
            <v>640104201203152428</v>
          </cell>
        </row>
        <row r="284">
          <cell r="A284" t="str">
            <v>雷雨诗</v>
          </cell>
          <cell r="B284" t="str">
            <v>510105201405160183</v>
          </cell>
        </row>
        <row r="285">
          <cell r="A285" t="str">
            <v>尹宁</v>
          </cell>
          <cell r="B285" t="str">
            <v>511023198212030175</v>
          </cell>
        </row>
        <row r="286">
          <cell r="A286" t="str">
            <v>饶雨诺</v>
          </cell>
          <cell r="B286" t="str">
            <v>510105201107150024</v>
          </cell>
        </row>
        <row r="287">
          <cell r="A287" t="str">
            <v>张雅芙</v>
          </cell>
          <cell r="B287" t="str">
            <v>510107201509086144</v>
          </cell>
        </row>
        <row r="288">
          <cell r="A288" t="str">
            <v>杨熠</v>
          </cell>
          <cell r="B288" t="str">
            <v>230822198409097348</v>
          </cell>
        </row>
        <row r="289">
          <cell r="A289" t="str">
            <v>丁明宇</v>
          </cell>
          <cell r="B289" t="str">
            <v>230105198801243413</v>
          </cell>
        </row>
        <row r="290">
          <cell r="A290" t="str">
            <v>丁芯陈</v>
          </cell>
          <cell r="B290" t="str">
            <v>510122201601270052</v>
          </cell>
        </row>
        <row r="291">
          <cell r="A291" t="str">
            <v>杨厚韬</v>
          </cell>
          <cell r="B291" t="str">
            <v>440306201605285131</v>
          </cell>
        </row>
        <row r="292">
          <cell r="A292" t="str">
            <v>吴惠华</v>
          </cell>
          <cell r="B292" t="str">
            <v>352601198105175024</v>
          </cell>
        </row>
        <row r="293">
          <cell r="A293" t="str">
            <v>刘至元</v>
          </cell>
          <cell r="B293" t="str">
            <v>510104201607040255</v>
          </cell>
        </row>
        <row r="294">
          <cell r="A294" t="str">
            <v>刘启伟</v>
          </cell>
          <cell r="B294" t="str">
            <v>510283198007019336</v>
          </cell>
        </row>
        <row r="295">
          <cell r="A295" t="str">
            <v>尹俊熹</v>
          </cell>
          <cell r="B295" t="str">
            <v>510107201509010094</v>
          </cell>
        </row>
        <row r="296">
          <cell r="A296" t="str">
            <v>廖敏</v>
          </cell>
          <cell r="B296" t="str">
            <v>511023198504247720</v>
          </cell>
        </row>
        <row r="297">
          <cell r="A297" t="str">
            <v>王楷泽</v>
          </cell>
          <cell r="B297" t="str">
            <v>511181201608100073</v>
          </cell>
        </row>
        <row r="298">
          <cell r="A298" t="str">
            <v>罗欣</v>
          </cell>
          <cell r="B298" t="str">
            <v>511181197909101927</v>
          </cell>
        </row>
        <row r="299">
          <cell r="A299" t="str">
            <v>刘懿</v>
          </cell>
          <cell r="B299" t="str">
            <v>430725201602290292</v>
          </cell>
        </row>
        <row r="300">
          <cell r="A300" t="str">
            <v>谭慧</v>
          </cell>
          <cell r="B300" t="str">
            <v>430681198308016744</v>
          </cell>
        </row>
        <row r="301">
          <cell r="A301" t="str">
            <v>李开心</v>
          </cell>
          <cell r="B301" t="str">
            <v>500225200409070040</v>
          </cell>
        </row>
        <row r="302">
          <cell r="A302" t="str">
            <v>赵煜卿</v>
          </cell>
          <cell r="B302" t="str">
            <v>150204200501181512</v>
          </cell>
        </row>
        <row r="303">
          <cell r="A303" t="str">
            <v>张思涵</v>
          </cell>
          <cell r="B303" t="str">
            <v>130533200510135344</v>
          </cell>
        </row>
        <row r="304">
          <cell r="A304" t="str">
            <v>李孟松</v>
          </cell>
          <cell r="B304" t="str">
            <v>500231200404277955</v>
          </cell>
        </row>
        <row r="305">
          <cell r="A305" t="str">
            <v>贺晓丫</v>
          </cell>
          <cell r="B305" t="str">
            <v>500383200605216405</v>
          </cell>
        </row>
        <row r="306">
          <cell r="A306" t="str">
            <v>彭敏</v>
          </cell>
          <cell r="B306" t="str">
            <v>500238200508078162</v>
          </cell>
        </row>
        <row r="307">
          <cell r="A307" t="str">
            <v>万文轩</v>
          </cell>
          <cell r="B307" t="str">
            <v>412824200508270618</v>
          </cell>
        </row>
        <row r="308">
          <cell r="A308" t="str">
            <v>马小发</v>
          </cell>
          <cell r="B308" t="str">
            <v>510421200208175732</v>
          </cell>
        </row>
        <row r="309">
          <cell r="A309" t="str">
            <v>刘勋斌</v>
          </cell>
          <cell r="B309" t="str">
            <v>510521200408114358</v>
          </cell>
        </row>
        <row r="310">
          <cell r="A310" t="str">
            <v>赵亚秋</v>
          </cell>
          <cell r="B310" t="str">
            <v>532331200409023236</v>
          </cell>
        </row>
        <row r="311">
          <cell r="A311" t="str">
            <v>谭显清</v>
          </cell>
          <cell r="B311" t="str">
            <v>510521200308202916</v>
          </cell>
        </row>
        <row r="312">
          <cell r="A312" t="str">
            <v>朱鸿园</v>
          </cell>
          <cell r="B312" t="str">
            <v>341226200408152914</v>
          </cell>
        </row>
        <row r="313">
          <cell r="A313" t="str">
            <v>周福林</v>
          </cell>
          <cell r="B313" t="str">
            <v>510107200312110011</v>
          </cell>
        </row>
        <row r="314">
          <cell r="A314" t="str">
            <v>罗昌德</v>
          </cell>
          <cell r="B314" t="str">
            <v>500242200210024211</v>
          </cell>
        </row>
        <row r="315">
          <cell r="A315" t="str">
            <v>吕府骏</v>
          </cell>
          <cell r="B315" t="str">
            <v>410181200401188830</v>
          </cell>
        </row>
        <row r="316">
          <cell r="A316" t="str">
            <v>邓小松</v>
          </cell>
          <cell r="B316" t="str">
            <v>511123199801266135</v>
          </cell>
        </row>
        <row r="317">
          <cell r="A317" t="str">
            <v>卢诗雨</v>
          </cell>
          <cell r="B317" t="str">
            <v>511126200507244722</v>
          </cell>
        </row>
        <row r="318">
          <cell r="A318" t="str">
            <v>罗琼</v>
          </cell>
          <cell r="B318" t="str">
            <v>513434200310084129</v>
          </cell>
        </row>
        <row r="319">
          <cell r="A319" t="str">
            <v>刘梅</v>
          </cell>
          <cell r="B319" t="str">
            <v>522627200211254821</v>
          </cell>
        </row>
        <row r="320">
          <cell r="A320" t="str">
            <v>欧阳雪</v>
          </cell>
          <cell r="B320" t="str">
            <v>512002200401214028</v>
          </cell>
        </row>
        <row r="321">
          <cell r="A321" t="str">
            <v>张吉喆</v>
          </cell>
          <cell r="B321" t="str">
            <v>51100220050118761X</v>
          </cell>
        </row>
        <row r="322">
          <cell r="A322" t="str">
            <v>黄远瑞</v>
          </cell>
          <cell r="B322" t="str">
            <v>530523200604052015</v>
          </cell>
        </row>
        <row r="323">
          <cell r="A323" t="str">
            <v>张芳爔</v>
          </cell>
          <cell r="B323" t="str">
            <v>500227200601125710</v>
          </cell>
        </row>
        <row r="324">
          <cell r="A324" t="str">
            <v>黎光泽</v>
          </cell>
          <cell r="B324" t="str">
            <v>511123200508104570</v>
          </cell>
        </row>
        <row r="325">
          <cell r="A325" t="str">
            <v>曹家树</v>
          </cell>
          <cell r="B325" t="str">
            <v>510321200511125310</v>
          </cell>
        </row>
        <row r="326">
          <cell r="A326" t="str">
            <v>张华宇</v>
          </cell>
          <cell r="B326" t="str">
            <v>510922200311034333</v>
          </cell>
        </row>
        <row r="327">
          <cell r="A327" t="str">
            <v>申本帅</v>
          </cell>
          <cell r="B327" t="str">
            <v>411622200512032036</v>
          </cell>
        </row>
        <row r="328">
          <cell r="A328" t="str">
            <v>蒋雨杰</v>
          </cell>
          <cell r="B328" t="str">
            <v>511111200009122111</v>
          </cell>
        </row>
        <row r="329">
          <cell r="A329" t="str">
            <v>邓光子</v>
          </cell>
          <cell r="B329" t="str">
            <v>511322200312104397</v>
          </cell>
        </row>
        <row r="330">
          <cell r="A330" t="str">
            <v>张宏宇</v>
          </cell>
          <cell r="B330" t="str">
            <v>513401200605262634</v>
          </cell>
        </row>
        <row r="331">
          <cell r="A331" t="str">
            <v>李成</v>
          </cell>
          <cell r="B331" t="str">
            <v>530424200511051014</v>
          </cell>
        </row>
        <row r="332">
          <cell r="A332" t="str">
            <v>李越鋆</v>
          </cell>
          <cell r="B332" t="str">
            <v>512021200605033973</v>
          </cell>
        </row>
        <row r="333">
          <cell r="A333" t="str">
            <v>黎珂惠</v>
          </cell>
          <cell r="B333" t="str">
            <v>510722200410300026</v>
          </cell>
        </row>
        <row r="334">
          <cell r="A334" t="str">
            <v>任小烂</v>
          </cell>
          <cell r="B334" t="str">
            <v>510521200311275868</v>
          </cell>
        </row>
        <row r="335">
          <cell r="A335" t="str">
            <v>王晴雪</v>
          </cell>
          <cell r="B335" t="str">
            <v>513322200309056525</v>
          </cell>
        </row>
        <row r="336">
          <cell r="A336" t="str">
            <v>骆洪霞</v>
          </cell>
          <cell r="B336" t="str">
            <v>520324200505249860</v>
          </cell>
        </row>
        <row r="337">
          <cell r="A337" t="str">
            <v>刘宇勤</v>
          </cell>
          <cell r="B337" t="str">
            <v>51112620061006122X</v>
          </cell>
        </row>
        <row r="338">
          <cell r="A338" t="str">
            <v>李思彤</v>
          </cell>
          <cell r="B338" t="str">
            <v>511824200506022429</v>
          </cell>
        </row>
        <row r="339">
          <cell r="A339" t="str">
            <v>秦鑫</v>
          </cell>
          <cell r="B339" t="str">
            <v>511028200402252942</v>
          </cell>
        </row>
        <row r="340">
          <cell r="A340" t="str">
            <v>唐文枚</v>
          </cell>
          <cell r="B340" t="str">
            <v>511724200402226843</v>
          </cell>
        </row>
        <row r="341">
          <cell r="A341" t="str">
            <v>刘峻源</v>
          </cell>
          <cell r="B341" t="str">
            <v>511522200404071239</v>
          </cell>
        </row>
        <row r="342">
          <cell r="A342" t="str">
            <v>冯天赐</v>
          </cell>
          <cell r="B342" t="str">
            <v>340602200410082812</v>
          </cell>
        </row>
        <row r="343">
          <cell r="A343" t="str">
            <v>唐兰</v>
          </cell>
          <cell r="B343" t="str">
            <v>510521200505034077</v>
          </cell>
        </row>
        <row r="344">
          <cell r="A344" t="str">
            <v>黄俸琦</v>
          </cell>
          <cell r="B344" t="str">
            <v>510421200203301314</v>
          </cell>
        </row>
        <row r="345">
          <cell r="A345" t="str">
            <v>李源楷</v>
          </cell>
          <cell r="B345" t="str">
            <v>513126200407150210</v>
          </cell>
        </row>
        <row r="346">
          <cell r="A346" t="str">
            <v>罗建玮</v>
          </cell>
          <cell r="B346" t="str">
            <v>510411200408080313</v>
          </cell>
        </row>
        <row r="347">
          <cell r="A347" t="str">
            <v>白雪</v>
          </cell>
          <cell r="B347" t="str">
            <v>511112200308263527</v>
          </cell>
        </row>
        <row r="348">
          <cell r="A348" t="str">
            <v>白彩妍</v>
          </cell>
          <cell r="B348" t="str">
            <v>511112201305063524</v>
          </cell>
        </row>
        <row r="349">
          <cell r="A349" t="str">
            <v>古泽希</v>
          </cell>
          <cell r="B349" t="str">
            <v>51068320070402751X</v>
          </cell>
        </row>
        <row r="350">
          <cell r="A350" t="str">
            <v>钟寅</v>
          </cell>
          <cell r="B350" t="str">
            <v>510683200711046911</v>
          </cell>
        </row>
        <row r="351">
          <cell r="A351" t="str">
            <v>杨旭</v>
          </cell>
          <cell r="B351" t="str">
            <v>510683200706292114</v>
          </cell>
        </row>
        <row r="352">
          <cell r="A352" t="str">
            <v>邹林翰</v>
          </cell>
          <cell r="B352" t="str">
            <v>510683200702284811</v>
          </cell>
        </row>
        <row r="353">
          <cell r="A353" t="str">
            <v>李福阳</v>
          </cell>
          <cell r="B353" t="str">
            <v>510683200806131211</v>
          </cell>
        </row>
        <row r="354">
          <cell r="A354" t="str">
            <v>赵思翰</v>
          </cell>
          <cell r="B354" t="str">
            <v>51068320071218753X</v>
          </cell>
        </row>
        <row r="355">
          <cell r="A355" t="str">
            <v>李远川</v>
          </cell>
          <cell r="B355" t="str">
            <v>510683200710296919</v>
          </cell>
        </row>
        <row r="356">
          <cell r="A356" t="str">
            <v>江蓬生</v>
          </cell>
          <cell r="B356" t="str">
            <v>510683200806013311</v>
          </cell>
        </row>
        <row r="357">
          <cell r="A357" t="str">
            <v>黄佳妮</v>
          </cell>
          <cell r="B357" t="str">
            <v>510683200709176928</v>
          </cell>
        </row>
        <row r="358">
          <cell r="A358" t="str">
            <v>曾诗琪</v>
          </cell>
          <cell r="B358" t="str">
            <v>510683200808106925</v>
          </cell>
        </row>
        <row r="359">
          <cell r="A359" t="str">
            <v>黄鑫</v>
          </cell>
          <cell r="B359" t="str">
            <v>510683200802053025</v>
          </cell>
        </row>
        <row r="360">
          <cell r="A360" t="str">
            <v>唐锐平</v>
          </cell>
          <cell r="B360" t="str">
            <v>510683200711047826</v>
          </cell>
        </row>
        <row r="361">
          <cell r="A361" t="str">
            <v>杨晓婷</v>
          </cell>
          <cell r="B361" t="str">
            <v>513435200703185285</v>
          </cell>
        </row>
        <row r="362">
          <cell r="A362" t="str">
            <v>桂奥震馨</v>
          </cell>
          <cell r="B362" t="str">
            <v>510683200810303020</v>
          </cell>
        </row>
        <row r="363">
          <cell r="A363" t="str">
            <v>钟新宇</v>
          </cell>
          <cell r="B363" t="str">
            <v>36090220041023541X</v>
          </cell>
        </row>
        <row r="364">
          <cell r="A364" t="str">
            <v>刘毅</v>
          </cell>
          <cell r="B364" t="str">
            <v>430224200511030251</v>
          </cell>
        </row>
        <row r="365">
          <cell r="A365" t="str">
            <v>于惠川</v>
          </cell>
          <cell r="B365" t="str">
            <v>511123200402022913</v>
          </cell>
        </row>
        <row r="366">
          <cell r="A366" t="str">
            <v>董荣</v>
          </cell>
          <cell r="B366" t="str">
            <v>513701200303266513</v>
          </cell>
        </row>
        <row r="367">
          <cell r="A367" t="str">
            <v>陈玮茵</v>
          </cell>
          <cell r="B367" t="str">
            <v>440402200203159082</v>
          </cell>
        </row>
        <row r="368">
          <cell r="A368" t="str">
            <v>冯鑫奕</v>
          </cell>
          <cell r="B368" t="str">
            <v>510922200805196236</v>
          </cell>
        </row>
        <row r="369">
          <cell r="A369" t="str">
            <v>李智炫</v>
          </cell>
          <cell r="B369" t="str">
            <v>512081200901062695</v>
          </cell>
        </row>
        <row r="370">
          <cell r="A370" t="str">
            <v>肖杰铭</v>
          </cell>
          <cell r="B370" t="str">
            <v>513423200901310010</v>
          </cell>
        </row>
        <row r="371">
          <cell r="A371" t="str">
            <v>成乐源</v>
          </cell>
          <cell r="B371" t="str">
            <v>512081201109279051</v>
          </cell>
        </row>
        <row r="372">
          <cell r="A372" t="str">
            <v>张文杰</v>
          </cell>
          <cell r="B372" t="str">
            <v>510107201208306078</v>
          </cell>
        </row>
        <row r="373">
          <cell r="A373" t="str">
            <v>段懿珈</v>
          </cell>
          <cell r="B373" t="str">
            <v>510107200712046020</v>
          </cell>
        </row>
        <row r="374">
          <cell r="A374" t="str">
            <v>胡芳媛</v>
          </cell>
          <cell r="B374" t="str">
            <v>510122200909120128</v>
          </cell>
        </row>
        <row r="375">
          <cell r="A375" t="str">
            <v>冯子菁</v>
          </cell>
          <cell r="B375" t="str">
            <v>510824200711158025</v>
          </cell>
        </row>
        <row r="376">
          <cell r="A376" t="str">
            <v>张雨辰</v>
          </cell>
          <cell r="B376" t="str">
            <v>510683200902165120</v>
          </cell>
        </row>
        <row r="377">
          <cell r="A377" t="str">
            <v>刘柬灵</v>
          </cell>
          <cell r="B377" t="str">
            <v>512081201204241852</v>
          </cell>
        </row>
        <row r="378">
          <cell r="A378" t="str">
            <v>蒋雨露</v>
          </cell>
          <cell r="B378" t="str">
            <v>512081201612030544</v>
          </cell>
        </row>
        <row r="379">
          <cell r="A379" t="str">
            <v>卢红</v>
          </cell>
          <cell r="B379" t="str">
            <v>511124198907147021</v>
          </cell>
        </row>
        <row r="380">
          <cell r="A380" t="str">
            <v>卢令仪</v>
          </cell>
          <cell r="B380" t="str">
            <v>510106201609160069</v>
          </cell>
        </row>
        <row r="381">
          <cell r="A381" t="str">
            <v>魏文娣</v>
          </cell>
          <cell r="B381" t="str">
            <v>510107198803082625</v>
          </cell>
        </row>
        <row r="382">
          <cell r="A382" t="str">
            <v>李正</v>
          </cell>
          <cell r="B382" t="str">
            <v>511524198904225516</v>
          </cell>
        </row>
        <row r="383">
          <cell r="A383" t="str">
            <v>李禹泽</v>
          </cell>
          <cell r="B383" t="str">
            <v>510521201606210038</v>
          </cell>
        </row>
        <row r="384">
          <cell r="A384" t="str">
            <v>汪婷</v>
          </cell>
          <cell r="B384" t="str">
            <v>513902199010062324</v>
          </cell>
        </row>
        <row r="385">
          <cell r="A385" t="str">
            <v>陈梓柯</v>
          </cell>
          <cell r="B385" t="str">
            <v>512081201610240396</v>
          </cell>
        </row>
        <row r="386">
          <cell r="A386" t="str">
            <v>刘杨</v>
          </cell>
          <cell r="B386" t="str">
            <v>512081201708290236</v>
          </cell>
        </row>
        <row r="387">
          <cell r="A387" t="str">
            <v>谭杨丽</v>
          </cell>
          <cell r="B387" t="str">
            <v>513902198504060789</v>
          </cell>
        </row>
        <row r="388">
          <cell r="A388" t="str">
            <v>游佳煜</v>
          </cell>
          <cell r="B388" t="str">
            <v>512081201701190312</v>
          </cell>
        </row>
        <row r="389">
          <cell r="A389" t="str">
            <v>陈飞</v>
          </cell>
          <cell r="B389" t="str">
            <v>513902199005178840</v>
          </cell>
        </row>
        <row r="390">
          <cell r="A390" t="str">
            <v>刘允临</v>
          </cell>
          <cell r="B390" t="str">
            <v>51011520161117014X</v>
          </cell>
        </row>
        <row r="391">
          <cell r="A391" t="str">
            <v>刘学</v>
          </cell>
          <cell r="B391" t="str">
            <v>511523198403132278</v>
          </cell>
        </row>
        <row r="392">
          <cell r="A392" t="str">
            <v>池漾</v>
          </cell>
          <cell r="B392" t="str">
            <v>500222200302083731</v>
          </cell>
        </row>
        <row r="393">
          <cell r="A393" t="str">
            <v>袁宇阳</v>
          </cell>
          <cell r="B393" t="str">
            <v>34012320041027507X</v>
          </cell>
        </row>
        <row r="394">
          <cell r="A394" t="str">
            <v>冉航</v>
          </cell>
          <cell r="B394" t="str">
            <v>500242200401039010</v>
          </cell>
        </row>
        <row r="395">
          <cell r="A395" t="str">
            <v>郑乾宇</v>
          </cell>
          <cell r="B395" t="str">
            <v>500384200201072819</v>
          </cell>
        </row>
        <row r="396">
          <cell r="A396" t="str">
            <v>谭超艳</v>
          </cell>
          <cell r="B396" t="str">
            <v>500101200512069148</v>
          </cell>
        </row>
        <row r="397">
          <cell r="A397" t="str">
            <v>周新杰</v>
          </cell>
          <cell r="B397" t="str">
            <v>500231200511066627</v>
          </cell>
        </row>
        <row r="398">
          <cell r="A398" t="str">
            <v>周明磊</v>
          </cell>
          <cell r="B398" t="str">
            <v>370124198307244517</v>
          </cell>
        </row>
        <row r="399">
          <cell r="A399" t="str">
            <v>钟抒洋</v>
          </cell>
          <cell r="B399" t="str">
            <v>510124201607060155</v>
          </cell>
        </row>
        <row r="400">
          <cell r="A400" t="str">
            <v>钟娜</v>
          </cell>
          <cell r="B400" t="str">
            <v>510124198303171441</v>
          </cell>
        </row>
        <row r="401">
          <cell r="A401" t="str">
            <v>周航逸</v>
          </cell>
          <cell r="B401" t="str">
            <v>510124201408160137</v>
          </cell>
        </row>
        <row r="402">
          <cell r="A402" t="str">
            <v>张帆</v>
          </cell>
          <cell r="B402" t="str">
            <v>510124198401230038</v>
          </cell>
        </row>
        <row r="403">
          <cell r="A403" t="str">
            <v>张逸驰</v>
          </cell>
          <cell r="B403" t="str">
            <v>510124201308310118</v>
          </cell>
        </row>
        <row r="404">
          <cell r="A404" t="str">
            <v>张岚</v>
          </cell>
          <cell r="B404" t="str">
            <v>420983198110089072</v>
          </cell>
        </row>
        <row r="405">
          <cell r="A405" t="str">
            <v>张添翼</v>
          </cell>
          <cell r="B405" t="str">
            <v>510124201512170052</v>
          </cell>
        </row>
        <row r="406">
          <cell r="A406" t="str">
            <v>谢传和</v>
          </cell>
          <cell r="B406" t="str">
            <v>510124201501130178</v>
          </cell>
        </row>
        <row r="407">
          <cell r="A407" t="str">
            <v>谢成诚</v>
          </cell>
          <cell r="B407" t="str">
            <v>510421198111200014</v>
          </cell>
        </row>
        <row r="408">
          <cell r="A408" t="str">
            <v>王小威</v>
          </cell>
          <cell r="B408" t="str">
            <v>411425199308074813</v>
          </cell>
        </row>
        <row r="409">
          <cell r="A409" t="str">
            <v>陈星志</v>
          </cell>
          <cell r="B409" t="str">
            <v>511822200601070012</v>
          </cell>
        </row>
        <row r="410">
          <cell r="A410" t="str">
            <v>石夏阳</v>
          </cell>
          <cell r="B410" t="str">
            <v>452730200512203513</v>
          </cell>
        </row>
        <row r="411">
          <cell r="A411" t="str">
            <v>徐维嘉</v>
          </cell>
          <cell r="B411" t="str">
            <v>510122200601140157</v>
          </cell>
        </row>
        <row r="412">
          <cell r="A412" t="str">
            <v>王斯宏</v>
          </cell>
          <cell r="B412" t="str">
            <v>360926200601070030</v>
          </cell>
        </row>
        <row r="413">
          <cell r="A413" t="str">
            <v>祝涛</v>
          </cell>
          <cell r="B413" t="str">
            <v>511321200009143178</v>
          </cell>
        </row>
        <row r="414">
          <cell r="A414" t="str">
            <v>颜佳亮</v>
          </cell>
          <cell r="B414" t="str">
            <v>510921200209201733</v>
          </cell>
        </row>
        <row r="415">
          <cell r="A415" t="str">
            <v>代峻铭</v>
          </cell>
          <cell r="B415" t="str">
            <v>510727200009245317</v>
          </cell>
        </row>
        <row r="416">
          <cell r="A416" t="str">
            <v>张正轩</v>
          </cell>
          <cell r="B416" t="str">
            <v>530127200409070019</v>
          </cell>
        </row>
        <row r="417">
          <cell r="A417" t="str">
            <v>皮嘉楠</v>
          </cell>
          <cell r="B417" t="str">
            <v>510922200604304333</v>
          </cell>
        </row>
        <row r="418">
          <cell r="A418" t="str">
            <v>吴连龙</v>
          </cell>
          <cell r="B418" t="str">
            <v>522631200002013460</v>
          </cell>
        </row>
        <row r="419">
          <cell r="A419" t="str">
            <v>杨梅</v>
          </cell>
          <cell r="B419" t="str">
            <v>510524200209156124</v>
          </cell>
        </row>
        <row r="420">
          <cell r="A420" t="str">
            <v>吴昊</v>
          </cell>
          <cell r="B420" t="str">
            <v>51162200006267020</v>
          </cell>
        </row>
        <row r="421">
          <cell r="A421" t="str">
            <v>吴朵朵</v>
          </cell>
          <cell r="B421" t="str">
            <v>130403200403102121</v>
          </cell>
        </row>
        <row r="422">
          <cell r="A422" t="str">
            <v>苏元浩</v>
          </cell>
          <cell r="B422" t="str">
            <v>511623200111053274</v>
          </cell>
        </row>
        <row r="423">
          <cell r="A423" t="str">
            <v>廖亮</v>
          </cell>
          <cell r="B423" t="str">
            <v>362323200311126518</v>
          </cell>
        </row>
        <row r="424">
          <cell r="A424" t="str">
            <v>杨鸿昊</v>
          </cell>
          <cell r="B424" t="str">
            <v>511523200401311598</v>
          </cell>
        </row>
        <row r="425">
          <cell r="A425" t="str">
            <v>张莲莲</v>
          </cell>
          <cell r="B425" t="str">
            <v>500232199411037440</v>
          </cell>
        </row>
        <row r="426">
          <cell r="A426" t="str">
            <v>肖敏</v>
          </cell>
          <cell r="B426" t="str">
            <v>511527200210112321</v>
          </cell>
        </row>
        <row r="427">
          <cell r="A427" t="str">
            <v>黄唯家</v>
          </cell>
          <cell r="B427" t="str">
            <v>510303200310183415</v>
          </cell>
        </row>
        <row r="428">
          <cell r="A428" t="str">
            <v>龚和梅</v>
          </cell>
          <cell r="B428" t="str">
            <v>500116199710169632</v>
          </cell>
        </row>
        <row r="429">
          <cell r="A429" t="str">
            <v>龚和平</v>
          </cell>
          <cell r="B429" t="str">
            <v>500116200407096034</v>
          </cell>
        </row>
        <row r="430">
          <cell r="A430" t="str">
            <v>韦敬阳</v>
          </cell>
          <cell r="B430" t="str">
            <v>511126200602274911</v>
          </cell>
        </row>
        <row r="431">
          <cell r="A431" t="str">
            <v>苏洁</v>
          </cell>
          <cell r="B431" t="str">
            <v>512002200506253322</v>
          </cell>
        </row>
        <row r="432">
          <cell r="A432" t="str">
            <v>龚永宏</v>
          </cell>
          <cell r="B432" t="str">
            <v>51112620060630003X</v>
          </cell>
        </row>
        <row r="433">
          <cell r="A433" t="str">
            <v>王玺媛</v>
          </cell>
          <cell r="B433" t="str">
            <v>511523200508254781</v>
          </cell>
        </row>
        <row r="434">
          <cell r="A434" t="str">
            <v>段超</v>
          </cell>
          <cell r="B434" t="str">
            <v>500105199506113915</v>
          </cell>
        </row>
        <row r="435">
          <cell r="A435" t="str">
            <v>李娜娜</v>
          </cell>
          <cell r="B435" t="str">
            <v>500228199503246165</v>
          </cell>
        </row>
        <row r="436">
          <cell r="A436" t="str">
            <v>王家浩</v>
          </cell>
          <cell r="B436" t="str">
            <v>500102199602098592</v>
          </cell>
        </row>
        <row r="437">
          <cell r="A437" t="str">
            <v>裴婷婷</v>
          </cell>
          <cell r="B437" t="str">
            <v>510108199509153323</v>
          </cell>
        </row>
        <row r="438">
          <cell r="A438" t="str">
            <v>姜腾达</v>
          </cell>
          <cell r="B438" t="str">
            <v>15232419960514553X</v>
          </cell>
        </row>
        <row r="439">
          <cell r="A439" t="str">
            <v>姜贵成</v>
          </cell>
          <cell r="B439" t="str">
            <v>152324196809235517</v>
          </cell>
        </row>
        <row r="440">
          <cell r="A440" t="str">
            <v>林桂凤</v>
          </cell>
          <cell r="B440" t="str">
            <v>152324196609235563</v>
          </cell>
        </row>
        <row r="441">
          <cell r="A441" t="str">
            <v>余顺哲</v>
          </cell>
          <cell r="B441" t="str">
            <v>510107200609190059</v>
          </cell>
        </row>
        <row r="442">
          <cell r="A442" t="str">
            <v>文相淋</v>
          </cell>
          <cell r="B442" t="str">
            <v>511425200612252716</v>
          </cell>
        </row>
        <row r="443">
          <cell r="A443" t="str">
            <v>罗旸鹏</v>
          </cell>
          <cell r="B443" t="str">
            <v>510623200707250518</v>
          </cell>
        </row>
        <row r="444">
          <cell r="A444" t="str">
            <v>游政川</v>
          </cell>
          <cell r="B444" t="str">
            <v>511129200810045418</v>
          </cell>
        </row>
        <row r="445">
          <cell r="A445" t="str">
            <v>吴可馨</v>
          </cell>
          <cell r="B445" t="str">
            <v>510107200707080064</v>
          </cell>
        </row>
        <row r="446">
          <cell r="A446" t="str">
            <v>胡森平</v>
          </cell>
          <cell r="B446" t="str">
            <v>620104200908061325</v>
          </cell>
        </row>
        <row r="447">
          <cell r="A447" t="str">
            <v>罗丽雯</v>
          </cell>
          <cell r="B447" t="str">
            <v>510121200809160126</v>
          </cell>
        </row>
        <row r="448">
          <cell r="A448" t="str">
            <v>何梓溪</v>
          </cell>
          <cell r="B448" t="str">
            <v>320382200807275585</v>
          </cell>
        </row>
        <row r="449">
          <cell r="A449" t="str">
            <v>张翔宇</v>
          </cell>
          <cell r="B449" t="str">
            <v>500230201405023736</v>
          </cell>
        </row>
        <row r="450">
          <cell r="A450" t="str">
            <v>谢鹯</v>
          </cell>
          <cell r="B450" t="str">
            <v>512081201405301153</v>
          </cell>
        </row>
        <row r="451">
          <cell r="A451" t="str">
            <v>葛涧霖</v>
          </cell>
          <cell r="B451" t="str">
            <v>510104201211020012</v>
          </cell>
        </row>
        <row r="452">
          <cell r="A452" t="str">
            <v>毛天翼</v>
          </cell>
          <cell r="B452" t="str">
            <v>51011220130315013X</v>
          </cell>
        </row>
        <row r="453">
          <cell r="A453" t="str">
            <v>辛羽萱</v>
          </cell>
          <cell r="B453" t="str">
            <v>510104201302180062</v>
          </cell>
        </row>
        <row r="454">
          <cell r="A454" t="str">
            <v>任洨萱</v>
          </cell>
          <cell r="B454" t="str">
            <v>511324201210060327</v>
          </cell>
        </row>
        <row r="455">
          <cell r="A455" t="str">
            <v>赵梓瑜</v>
          </cell>
          <cell r="B455" t="str">
            <v>520303201606300429</v>
          </cell>
        </row>
        <row r="456">
          <cell r="A456" t="str">
            <v>王熙文</v>
          </cell>
          <cell r="B456" t="str">
            <v>510107201309060169</v>
          </cell>
        </row>
        <row r="457">
          <cell r="A457" t="str">
            <v>杨轶臣</v>
          </cell>
          <cell r="B457" t="str">
            <v>51011420130331001X</v>
          </cell>
        </row>
        <row r="458">
          <cell r="A458" t="str">
            <v>白峻燨</v>
          </cell>
          <cell r="B458" t="str">
            <v>510114201112310113</v>
          </cell>
        </row>
        <row r="459">
          <cell r="A459" t="str">
            <v>王恺越</v>
          </cell>
          <cell r="B459" t="str">
            <v>511303201410010015</v>
          </cell>
        </row>
        <row r="460">
          <cell r="A460" t="str">
            <v>文浩楠</v>
          </cell>
          <cell r="B460" t="str">
            <v>510114201209070179</v>
          </cell>
        </row>
        <row r="461">
          <cell r="A461" t="str">
            <v>杜若昕</v>
          </cell>
          <cell r="B461" t="str">
            <v>510114201410030160</v>
          </cell>
        </row>
        <row r="462">
          <cell r="A462" t="str">
            <v>游梦涵</v>
          </cell>
          <cell r="B462" t="str">
            <v>510114201506290143</v>
          </cell>
        </row>
        <row r="463">
          <cell r="A463" t="str">
            <v>杨一行</v>
          </cell>
          <cell r="B463" t="str">
            <v>510114201412240110</v>
          </cell>
        </row>
        <row r="464">
          <cell r="A464" t="str">
            <v>廖艺辰</v>
          </cell>
          <cell r="B464" t="str">
            <v>51011420150323017X</v>
          </cell>
        </row>
        <row r="465">
          <cell r="A465" t="str">
            <v>郑煜泽</v>
          </cell>
          <cell r="B465" t="str">
            <v>512021201505146916</v>
          </cell>
        </row>
        <row r="466">
          <cell r="A466" t="str">
            <v>袁艺嘉</v>
          </cell>
          <cell r="B466" t="str">
            <v>510114201401010272</v>
          </cell>
        </row>
        <row r="467">
          <cell r="A467" t="str">
            <v>黄浩熙</v>
          </cell>
          <cell r="B467" t="str">
            <v>510114201401280133</v>
          </cell>
        </row>
        <row r="468">
          <cell r="A468" t="str">
            <v>陈筱筱</v>
          </cell>
          <cell r="B468" t="str">
            <v>331081201502080087</v>
          </cell>
        </row>
        <row r="469">
          <cell r="A469" t="str">
            <v>介洁</v>
          </cell>
          <cell r="B469" t="str">
            <v>142724199109062129</v>
          </cell>
        </row>
        <row r="470">
          <cell r="A470" t="str">
            <v>胡学振</v>
          </cell>
          <cell r="B470" t="str">
            <v>410704198810181517</v>
          </cell>
        </row>
        <row r="471">
          <cell r="A471" t="str">
            <v>胡豫恒</v>
          </cell>
          <cell r="B471" t="str">
            <v>410704202010080012</v>
          </cell>
        </row>
        <row r="472">
          <cell r="A472" t="str">
            <v>张怡</v>
          </cell>
          <cell r="B472" t="str">
            <v>61252319910203223X</v>
          </cell>
        </row>
        <row r="473">
          <cell r="A473" t="str">
            <v>姚兰</v>
          </cell>
          <cell r="B473" t="str">
            <v>130628199206300025</v>
          </cell>
        </row>
        <row r="474">
          <cell r="A474" t="str">
            <v>张静厚</v>
          </cell>
          <cell r="B474" t="str">
            <v>510114201709160154</v>
          </cell>
        </row>
        <row r="475">
          <cell r="A475" t="str">
            <v>张定华</v>
          </cell>
          <cell r="B475" t="str">
            <v>511722200503037491</v>
          </cell>
        </row>
        <row r="476">
          <cell r="A476" t="str">
            <v>许鸿亮</v>
          </cell>
          <cell r="B476" t="str">
            <v>43032120050903011X</v>
          </cell>
        </row>
        <row r="477">
          <cell r="A477" t="str">
            <v>勒古鲁日</v>
          </cell>
          <cell r="B477" t="str">
            <v>513430200307190814</v>
          </cell>
        </row>
        <row r="478">
          <cell r="A478" t="str">
            <v>谭家祥</v>
          </cell>
          <cell r="B478" t="str">
            <v>511622200404012816</v>
          </cell>
        </row>
        <row r="479">
          <cell r="A479" t="str">
            <v>吉比拉海</v>
          </cell>
          <cell r="B479" t="str">
            <v>513428200511122913</v>
          </cell>
        </row>
        <row r="480">
          <cell r="A480" t="str">
            <v>梁单丹</v>
          </cell>
          <cell r="B480" t="str">
            <v>510824200510256024</v>
          </cell>
        </row>
        <row r="481">
          <cell r="A481" t="str">
            <v>杨皓茹</v>
          </cell>
          <cell r="B481" t="str">
            <v>513435200502103925</v>
          </cell>
        </row>
        <row r="482">
          <cell r="A482" t="str">
            <v>刘霖</v>
          </cell>
          <cell r="B482" t="str">
            <v>341422200405214425</v>
          </cell>
        </row>
        <row r="483">
          <cell r="A483" t="str">
            <v>王佳欣</v>
          </cell>
          <cell r="B483" t="str">
            <v>510781200506264269</v>
          </cell>
        </row>
        <row r="484">
          <cell r="A484" t="str">
            <v>张雪莲</v>
          </cell>
          <cell r="B484" t="str">
            <v>500236200503014845</v>
          </cell>
        </row>
        <row r="485">
          <cell r="A485" t="str">
            <v>刘兰芳</v>
          </cell>
          <cell r="B485" t="str">
            <v>511722200501123724</v>
          </cell>
        </row>
        <row r="486">
          <cell r="A486" t="str">
            <v>雷鑫怡</v>
          </cell>
          <cell r="B486" t="str">
            <v>51052120050219004X</v>
          </cell>
        </row>
        <row r="487">
          <cell r="A487" t="str">
            <v>陈博韬</v>
          </cell>
          <cell r="B487" t="str">
            <v>350211200411113517</v>
          </cell>
        </row>
        <row r="488">
          <cell r="A488" t="str">
            <v>杨奕楠</v>
          </cell>
          <cell r="B488" t="str">
            <v>350303200509192618</v>
          </cell>
        </row>
        <row r="489">
          <cell r="A489" t="str">
            <v>吴成</v>
          </cell>
          <cell r="B489" t="str">
            <v>513123200502250034</v>
          </cell>
        </row>
        <row r="490">
          <cell r="A490" t="str">
            <v>罗周意</v>
          </cell>
          <cell r="B490" t="str">
            <v>510681200401283011</v>
          </cell>
        </row>
        <row r="491">
          <cell r="A491" t="str">
            <v>汪敬杰</v>
          </cell>
          <cell r="B491" t="str">
            <v>511321200402263598</v>
          </cell>
        </row>
        <row r="492">
          <cell r="A492" t="str">
            <v>唐俊贤</v>
          </cell>
          <cell r="B492" t="str">
            <v>50192120031122291X</v>
          </cell>
        </row>
        <row r="493">
          <cell r="A493" t="str">
            <v>王显扬</v>
          </cell>
          <cell r="B493" t="str">
            <v>21021220041106591X</v>
          </cell>
        </row>
        <row r="494">
          <cell r="A494" t="str">
            <v>王光祖</v>
          </cell>
          <cell r="B494" t="str">
            <v>210681200507225716</v>
          </cell>
        </row>
        <row r="495">
          <cell r="A495" t="str">
            <v>何金秋</v>
          </cell>
          <cell r="B495" t="str">
            <v>511324200404280497</v>
          </cell>
        </row>
        <row r="496">
          <cell r="A496" t="str">
            <v>刘晓捷</v>
          </cell>
          <cell r="B496" t="str">
            <v>511102198104231221</v>
          </cell>
        </row>
        <row r="497">
          <cell r="A497" t="str">
            <v>王端</v>
          </cell>
          <cell r="B497" t="str">
            <v>511102201506210428</v>
          </cell>
        </row>
        <row r="498">
          <cell r="A498" t="str">
            <v>汪琴</v>
          </cell>
          <cell r="B498" t="str">
            <v>510683199009130325</v>
          </cell>
        </row>
        <row r="499">
          <cell r="A499" t="str">
            <v>田嘉禾</v>
          </cell>
          <cell r="B499" t="str">
            <v>510683201806140091</v>
          </cell>
        </row>
        <row r="500">
          <cell r="A500" t="str">
            <v>茹婧</v>
          </cell>
          <cell r="B500" t="str">
            <v>622102198704107941</v>
          </cell>
        </row>
        <row r="501">
          <cell r="A501" t="str">
            <v>李如玥</v>
          </cell>
          <cell r="B501" t="str">
            <v>620105201701212043</v>
          </cell>
        </row>
        <row r="502">
          <cell r="A502" t="str">
            <v>郑爱菊</v>
          </cell>
          <cell r="B502" t="str">
            <v>372827197908070529</v>
          </cell>
        </row>
        <row r="503">
          <cell r="A503" t="str">
            <v>刘桐</v>
          </cell>
          <cell r="B503" t="str">
            <v>511102201709200174</v>
          </cell>
        </row>
        <row r="505">
          <cell r="A505" t="str">
            <v>杨厚麟</v>
          </cell>
          <cell r="B505" t="str">
            <v>510106200502160152</v>
          </cell>
        </row>
        <row r="506">
          <cell r="A506" t="str">
            <v>袁礼兵</v>
          </cell>
          <cell r="B506" t="str">
            <v>511523199910105930</v>
          </cell>
        </row>
        <row r="507">
          <cell r="A507" t="str">
            <v>曾敬</v>
          </cell>
          <cell r="B507" t="str">
            <v>510104200002064874</v>
          </cell>
        </row>
        <row r="508">
          <cell r="A508" t="str">
            <v>纪洪成</v>
          </cell>
          <cell r="B508" t="str">
            <v>50038120010928801X</v>
          </cell>
        </row>
        <row r="509">
          <cell r="A509" t="str">
            <v>孟聪</v>
          </cell>
          <cell r="B509" t="str">
            <v>220104199406172615</v>
          </cell>
        </row>
        <row r="510">
          <cell r="A510" t="str">
            <v>赵健翔</v>
          </cell>
          <cell r="B510" t="str">
            <v>510682199910210014</v>
          </cell>
        </row>
        <row r="511">
          <cell r="A511" t="str">
            <v>刘铁</v>
          </cell>
          <cell r="B511" t="str">
            <v>510682199908046497</v>
          </cell>
        </row>
        <row r="512">
          <cell r="A512" t="str">
            <v>杨子涵</v>
          </cell>
          <cell r="B512" t="str">
            <v>510107200003284210</v>
          </cell>
        </row>
        <row r="513">
          <cell r="A513" t="str">
            <v>莫西依虎</v>
          </cell>
          <cell r="B513" t="str">
            <v>511133200107182415</v>
          </cell>
        </row>
        <row r="514">
          <cell r="A514" t="str">
            <v>代世龙</v>
          </cell>
          <cell r="B514" t="str">
            <v>510121200505240215</v>
          </cell>
        </row>
        <row r="515">
          <cell r="A515" t="str">
            <v>何宇航</v>
          </cell>
          <cell r="B515" t="str">
            <v>510503200303246618</v>
          </cell>
        </row>
        <row r="516">
          <cell r="A516" t="str">
            <v>黄昱博</v>
          </cell>
          <cell r="B516" t="str">
            <v>511424200505200017</v>
          </cell>
        </row>
        <row r="517">
          <cell r="A517" t="str">
            <v>张译予</v>
          </cell>
          <cell r="B517" t="str">
            <v>511123199105190069</v>
          </cell>
        </row>
        <row r="518">
          <cell r="A518" t="str">
            <v>简红伟</v>
          </cell>
          <cell r="B518" t="str">
            <v>511102198006148213</v>
          </cell>
        </row>
        <row r="519">
          <cell r="A519" t="str">
            <v>余建波</v>
          </cell>
          <cell r="B519" t="str">
            <v>513824199306035117</v>
          </cell>
        </row>
        <row r="520">
          <cell r="A520" t="str">
            <v>阿欧小罗</v>
          </cell>
          <cell r="B520" t="str">
            <v>513434200104244814</v>
          </cell>
        </row>
        <row r="521">
          <cell r="A521" t="str">
            <v>汪星熹</v>
          </cell>
          <cell r="B521" t="str">
            <v>510922199411154353</v>
          </cell>
        </row>
        <row r="522">
          <cell r="A522" t="str">
            <v>王柳妍</v>
          </cell>
          <cell r="B522" t="str">
            <v>110106200405102722</v>
          </cell>
        </row>
        <row r="523">
          <cell r="A523" t="str">
            <v>卢妍吉</v>
          </cell>
          <cell r="B523" t="str">
            <v>511124199004080027</v>
          </cell>
        </row>
        <row r="524">
          <cell r="A524" t="str">
            <v>彭静</v>
          </cell>
          <cell r="B524" t="str">
            <v>511126198209080029</v>
          </cell>
        </row>
        <row r="525">
          <cell r="A525" t="str">
            <v>吴丽云</v>
          </cell>
          <cell r="B525" t="str">
            <v>460104200407300324</v>
          </cell>
        </row>
        <row r="526">
          <cell r="A526" t="str">
            <v>张俊尧</v>
          </cell>
          <cell r="B526" t="str">
            <v>510112201505080192</v>
          </cell>
        </row>
        <row r="527">
          <cell r="A527" t="str">
            <v>曾亮</v>
          </cell>
          <cell r="B527" t="str">
            <v>511102201201200413</v>
          </cell>
        </row>
        <row r="528">
          <cell r="A528" t="str">
            <v>张博文</v>
          </cell>
          <cell r="B528" t="str">
            <v>510108201308170151</v>
          </cell>
        </row>
        <row r="529">
          <cell r="A529" t="str">
            <v>姚哲媛</v>
          </cell>
          <cell r="B529" t="str">
            <v>510107201005186045</v>
          </cell>
        </row>
        <row r="530">
          <cell r="A530" t="str">
            <v>尹艺睿</v>
          </cell>
          <cell r="B530" t="str">
            <v>510107201206090162</v>
          </cell>
        </row>
        <row r="531">
          <cell r="A531" t="str">
            <v>张紫嫣</v>
          </cell>
          <cell r="B531" t="str">
            <v>511126198209080029</v>
          </cell>
        </row>
        <row r="532">
          <cell r="A532" t="str">
            <v>吴忆欧</v>
          </cell>
          <cell r="B532" t="str">
            <v>510108200712180058</v>
          </cell>
        </row>
        <row r="533">
          <cell r="A533" t="str">
            <v>李佳辉</v>
          </cell>
          <cell r="B533" t="str">
            <v>511622200303233417</v>
          </cell>
        </row>
        <row r="534">
          <cell r="A534" t="str">
            <v>杨思榕</v>
          </cell>
          <cell r="B534" t="str">
            <v>511725200404055247</v>
          </cell>
        </row>
        <row r="535">
          <cell r="A535" t="str">
            <v>彭楚涵</v>
          </cell>
          <cell r="B535" t="str">
            <v>513001198803250069</v>
          </cell>
        </row>
        <row r="536">
          <cell r="A536" t="str">
            <v>张御阳</v>
          </cell>
          <cell r="B536" t="str">
            <v>511303198802250013</v>
          </cell>
        </row>
        <row r="537">
          <cell r="A537" t="str">
            <v>殷剑</v>
          </cell>
        </row>
        <row r="538">
          <cell r="A538" t="str">
            <v>陈奕宏</v>
          </cell>
        </row>
        <row r="539">
          <cell r="A539" t="str">
            <v>陈奕彤</v>
          </cell>
        </row>
        <row r="540">
          <cell r="A540" t="str">
            <v>蒋勰东</v>
          </cell>
          <cell r="B540" t="str">
            <v>511102198406242014</v>
          </cell>
        </row>
        <row r="541">
          <cell r="A541" t="str">
            <v>蒋逸然</v>
          </cell>
          <cell r="B541" t="str">
            <v>51110220181030009X</v>
          </cell>
        </row>
        <row r="542">
          <cell r="A542" t="str">
            <v>李春捷</v>
          </cell>
          <cell r="B542" t="str">
            <v>511025198802073872</v>
          </cell>
        </row>
        <row r="543">
          <cell r="A543" t="str">
            <v>李若希</v>
          </cell>
          <cell r="B543" t="str">
            <v>511025201610100324</v>
          </cell>
        </row>
        <row r="544">
          <cell r="A544" t="str">
            <v>曾奎</v>
          </cell>
          <cell r="B544" t="str">
            <v>513902198708110071</v>
          </cell>
        </row>
        <row r="545">
          <cell r="A545" t="str">
            <v>曾婧伊</v>
          </cell>
          <cell r="B545" t="str">
            <v>512081201504220025</v>
          </cell>
        </row>
        <row r="546">
          <cell r="A546" t="str">
            <v>欧文鼎</v>
          </cell>
          <cell r="B546" t="str">
            <v>620422198903280018</v>
          </cell>
        </row>
        <row r="547">
          <cell r="A547" t="str">
            <v>欧阳明泽</v>
          </cell>
          <cell r="B547" t="str">
            <v>510112201609150132</v>
          </cell>
        </row>
        <row r="548">
          <cell r="A548" t="str">
            <v>陆远旭</v>
          </cell>
          <cell r="B548" t="str">
            <v>542301199001270514</v>
          </cell>
        </row>
        <row r="549">
          <cell r="A549" t="str">
            <v>陆安修</v>
          </cell>
          <cell r="B549" t="str">
            <v>510122201807025394</v>
          </cell>
        </row>
        <row r="550">
          <cell r="A550" t="str">
            <v>谭钦文</v>
          </cell>
          <cell r="B550" t="str">
            <v>511681199009060038</v>
          </cell>
        </row>
        <row r="551">
          <cell r="A551" t="str">
            <v>谭渝翰</v>
          </cell>
          <cell r="B551" t="str">
            <v>510112201805020116</v>
          </cell>
        </row>
        <row r="552">
          <cell r="A552" t="str">
            <v>庞瑞</v>
          </cell>
          <cell r="B552" t="str">
            <v>610330198810204019</v>
          </cell>
        </row>
        <row r="553">
          <cell r="A553" t="str">
            <v>庞书泽</v>
          </cell>
          <cell r="B553" t="str">
            <v>510112201706110116</v>
          </cell>
        </row>
        <row r="554">
          <cell r="A554" t="str">
            <v>何韦利</v>
          </cell>
          <cell r="B554" t="str">
            <v>513431198503180011</v>
          </cell>
        </row>
        <row r="555">
          <cell r="A555" t="str">
            <v>何弈骁</v>
          </cell>
          <cell r="B555" t="str">
            <v>511102201502058211</v>
          </cell>
        </row>
        <row r="556">
          <cell r="A556" t="str">
            <v>简红伟</v>
          </cell>
          <cell r="B556" t="str">
            <v>511102198006148213</v>
          </cell>
        </row>
        <row r="557">
          <cell r="A557" t="str">
            <v>简雷宇</v>
          </cell>
          <cell r="B557" t="str">
            <v>511102201501028213</v>
          </cell>
        </row>
        <row r="558">
          <cell r="A558" t="str">
            <v>李昌华</v>
          </cell>
          <cell r="B558" t="str">
            <v>532322198501310012</v>
          </cell>
        </row>
        <row r="559">
          <cell r="A559" t="str">
            <v>李慕凡</v>
          </cell>
          <cell r="B559" t="str">
            <v>511113201403223313</v>
          </cell>
        </row>
        <row r="560">
          <cell r="A560" t="str">
            <v>陈虹学</v>
          </cell>
          <cell r="B560" t="str">
            <v>511126199107030914</v>
          </cell>
        </row>
        <row r="561">
          <cell r="A561" t="str">
            <v>陈禹彤</v>
          </cell>
          <cell r="B561" t="str">
            <v>511181201612230209</v>
          </cell>
        </row>
        <row r="562">
          <cell r="A562" t="str">
            <v>王飞</v>
          </cell>
          <cell r="B562" t="str">
            <v>511181199204214234</v>
          </cell>
        </row>
        <row r="563">
          <cell r="A563" t="str">
            <v>王羽卓</v>
          </cell>
          <cell r="B563" t="str">
            <v>511181201612170074</v>
          </cell>
        </row>
        <row r="564">
          <cell r="A564" t="str">
            <v>徐晓晖</v>
          </cell>
          <cell r="B564" t="str">
            <v>330825198706082137</v>
          </cell>
        </row>
        <row r="565">
          <cell r="A565" t="str">
            <v>徐浩瑜</v>
          </cell>
          <cell r="B565" t="str">
            <v>511102201612170079</v>
          </cell>
        </row>
        <row r="566">
          <cell r="A566" t="str">
            <v>蔡昊闻</v>
          </cell>
          <cell r="B566" t="str">
            <v>511112198805110011</v>
          </cell>
        </row>
        <row r="567">
          <cell r="A567" t="str">
            <v>蔡一心</v>
          </cell>
          <cell r="B567" t="str">
            <v>511132201810100010</v>
          </cell>
        </row>
        <row r="568">
          <cell r="A568" t="str">
            <v>宋雅风</v>
          </cell>
          <cell r="B568" t="str">
            <v>511126199204022916</v>
          </cell>
        </row>
        <row r="569">
          <cell r="A569" t="str">
            <v>宋梓奕</v>
          </cell>
          <cell r="B569" t="str">
            <v>511102201812170030</v>
          </cell>
        </row>
        <row r="570">
          <cell r="A570" t="str">
            <v>黄宇杰</v>
          </cell>
          <cell r="B570" t="str">
            <v>513822198911078695</v>
          </cell>
        </row>
        <row r="571">
          <cell r="A571" t="str">
            <v>黄睿洋</v>
          </cell>
          <cell r="B571" t="str">
            <v>511102201905050070</v>
          </cell>
        </row>
        <row r="572">
          <cell r="A572" t="str">
            <v>王承明</v>
          </cell>
          <cell r="B572" t="str">
            <v>500239198510035053</v>
          </cell>
        </row>
        <row r="573">
          <cell r="A573" t="str">
            <v>王鸿跃</v>
          </cell>
          <cell r="B573" t="str">
            <v>510108201503240055</v>
          </cell>
        </row>
        <row r="574">
          <cell r="A574" t="str">
            <v>刘仕林</v>
          </cell>
          <cell r="B574" t="str">
            <v>510902199312202473</v>
          </cell>
        </row>
        <row r="575">
          <cell r="A575" t="str">
            <v>刘浩然</v>
          </cell>
          <cell r="B575" t="str">
            <v>510903201709110055</v>
          </cell>
        </row>
        <row r="576">
          <cell r="A576" t="str">
            <v>毛龙</v>
          </cell>
          <cell r="B576" t="str">
            <v>511111198808181011</v>
          </cell>
        </row>
        <row r="577">
          <cell r="A577" t="str">
            <v>毛菀灵</v>
          </cell>
          <cell r="B577" t="str">
            <v>511102201708030062</v>
          </cell>
        </row>
        <row r="578">
          <cell r="A578" t="str">
            <v>梁广辉</v>
          </cell>
          <cell r="B578" t="str">
            <v>372930198312105194</v>
          </cell>
        </row>
        <row r="579">
          <cell r="A579" t="str">
            <v>梁珂</v>
          </cell>
          <cell r="B579" t="str">
            <v>50010620170409773x</v>
          </cell>
        </row>
        <row r="580">
          <cell r="A580" t="str">
            <v>王建</v>
          </cell>
          <cell r="B580" t="str">
            <v>513902198509024410</v>
          </cell>
        </row>
        <row r="581">
          <cell r="A581" t="str">
            <v>王语桐</v>
          </cell>
          <cell r="B581" t="str">
            <v>510107201605060067</v>
          </cell>
        </row>
        <row r="582">
          <cell r="A582" t="str">
            <v>祝佳</v>
          </cell>
          <cell r="B582" t="str">
            <v>511112198411030019</v>
          </cell>
        </row>
        <row r="583">
          <cell r="A583" t="str">
            <v>祝芷萱</v>
          </cell>
          <cell r="B583" t="str">
            <v>510106201706270120</v>
          </cell>
        </row>
        <row r="584">
          <cell r="A584" t="str">
            <v>金夏秋</v>
          </cell>
          <cell r="B584" t="str">
            <v>511102199007226513</v>
          </cell>
        </row>
        <row r="585">
          <cell r="A585" t="str">
            <v>金佑霖</v>
          </cell>
          <cell r="B585" t="str">
            <v>511102201706220137</v>
          </cell>
        </row>
        <row r="586">
          <cell r="A586" t="str">
            <v>赖强</v>
          </cell>
          <cell r="B586" t="str">
            <v>510504198503250319</v>
          </cell>
        </row>
        <row r="587">
          <cell r="A587" t="str">
            <v>赖嘉懿</v>
          </cell>
          <cell r="B587" t="str">
            <v>510122201509180249</v>
          </cell>
        </row>
        <row r="588">
          <cell r="A588" t="str">
            <v>何智力</v>
          </cell>
          <cell r="B588" t="str">
            <v>513821198901016179</v>
          </cell>
        </row>
        <row r="589">
          <cell r="A589" t="str">
            <v>何梓米</v>
          </cell>
          <cell r="B589" t="str">
            <v>510105201608140182</v>
          </cell>
        </row>
        <row r="590">
          <cell r="A590" t="str">
            <v>邱玉</v>
          </cell>
          <cell r="B590" t="str">
            <v>511025199011173660</v>
          </cell>
        </row>
        <row r="591">
          <cell r="A591" t="str">
            <v>徐佑宸</v>
          </cell>
          <cell r="B591" t="str">
            <v>51102520160810027X</v>
          </cell>
        </row>
        <row r="592">
          <cell r="A592" t="str">
            <v>吴利萍</v>
          </cell>
          <cell r="B592" t="str">
            <v>513922198708232007</v>
          </cell>
        </row>
        <row r="593">
          <cell r="A593" t="str">
            <v>何锦程</v>
          </cell>
          <cell r="B593" t="str">
            <v>510921201601121759</v>
          </cell>
        </row>
        <row r="594">
          <cell r="A594" t="str">
            <v>夏鑫</v>
          </cell>
          <cell r="B594" t="str">
            <v>511024198810262837</v>
          </cell>
        </row>
        <row r="595">
          <cell r="A595" t="str">
            <v>夏芷汐</v>
          </cell>
          <cell r="B595" t="str">
            <v>510121201601170020</v>
          </cell>
        </row>
        <row r="596">
          <cell r="A596" t="str">
            <v>胡兰</v>
          </cell>
          <cell r="B596" t="str">
            <v>511112198012253223</v>
          </cell>
        </row>
        <row r="597">
          <cell r="A597" t="str">
            <v>兰若尘</v>
          </cell>
          <cell r="B597" t="str">
            <v>511102201512200015</v>
          </cell>
        </row>
        <row r="598">
          <cell r="A598" t="str">
            <v>马莉</v>
          </cell>
          <cell r="B598" t="str">
            <v>413026198612041823</v>
          </cell>
        </row>
        <row r="599">
          <cell r="A599" t="str">
            <v>唐睿泽</v>
          </cell>
          <cell r="B599" t="str">
            <v>411525201506180271</v>
          </cell>
        </row>
        <row r="600">
          <cell r="A600" t="str">
            <v>王烨西</v>
          </cell>
          <cell r="B600" t="str">
            <v>511102199208010428</v>
          </cell>
        </row>
        <row r="601">
          <cell r="A601" t="str">
            <v>曾博睿</v>
          </cell>
          <cell r="B601" t="str">
            <v>511102201404020412</v>
          </cell>
        </row>
        <row r="602">
          <cell r="A602" t="str">
            <v>王乐</v>
          </cell>
          <cell r="B602" t="str">
            <v>511102198106162020</v>
          </cell>
        </row>
        <row r="603">
          <cell r="A603" t="str">
            <v>尹梓萌</v>
          </cell>
          <cell r="B603" t="str">
            <v>321302201612170269</v>
          </cell>
        </row>
        <row r="604">
          <cell r="A604" t="str">
            <v>童利英</v>
          </cell>
          <cell r="B604" t="str">
            <v>513821198802276426</v>
          </cell>
        </row>
        <row r="605">
          <cell r="A605" t="str">
            <v>冷桐浩</v>
          </cell>
          <cell r="B605" t="str">
            <v>511402201707040054</v>
          </cell>
        </row>
        <row r="606">
          <cell r="A606" t="str">
            <v>周蕾</v>
          </cell>
          <cell r="B606" t="str">
            <v>511124198608054220</v>
          </cell>
        </row>
        <row r="607">
          <cell r="A607" t="str">
            <v>邓柯瑞</v>
          </cell>
          <cell r="B607" t="str">
            <v>511722201604050518</v>
          </cell>
        </row>
        <row r="608">
          <cell r="A608" t="str">
            <v>杨铖澄</v>
          </cell>
          <cell r="B608" t="str">
            <v>511303198806131361</v>
          </cell>
        </row>
        <row r="609">
          <cell r="A609" t="str">
            <v>蔡易安</v>
          </cell>
          <cell r="B609" t="str">
            <v>510107201808096094</v>
          </cell>
        </row>
        <row r="610">
          <cell r="A610" t="str">
            <v>叶静</v>
          </cell>
          <cell r="B610" t="str">
            <v>510125198802102324</v>
          </cell>
        </row>
        <row r="611">
          <cell r="A611" t="str">
            <v>何叶</v>
          </cell>
          <cell r="B611" t="str">
            <v>510114201603090135</v>
          </cell>
        </row>
        <row r="612">
          <cell r="A612" t="str">
            <v>雷甜甜</v>
          </cell>
          <cell r="B612" t="str">
            <v>510107198912152960</v>
          </cell>
        </row>
        <row r="613">
          <cell r="A613" t="str">
            <v>王奕珂</v>
          </cell>
          <cell r="B613" t="str">
            <v>51010720180330013X</v>
          </cell>
        </row>
        <row r="614">
          <cell r="A614" t="str">
            <v>孙瑾玲</v>
          </cell>
          <cell r="B614" t="str">
            <v>511025199604020221</v>
          </cell>
        </row>
        <row r="615">
          <cell r="A615" t="str">
            <v>毛雪露</v>
          </cell>
          <cell r="B615" t="str">
            <v>510124199909210825</v>
          </cell>
        </row>
        <row r="616">
          <cell r="A616" t="str">
            <v>赵琪琪</v>
          </cell>
          <cell r="B616" t="str">
            <v>513101199802125442</v>
          </cell>
        </row>
        <row r="617">
          <cell r="A617" t="str">
            <v>车雨林</v>
          </cell>
          <cell r="B617" t="str">
            <v>511123199703080660</v>
          </cell>
        </row>
        <row r="618">
          <cell r="A618" t="str">
            <v>陆柏洋</v>
          </cell>
          <cell r="B618" t="str">
            <v>320103198801071278</v>
          </cell>
        </row>
        <row r="619">
          <cell r="A619" t="str">
            <v>车洋</v>
          </cell>
          <cell r="B619" t="str">
            <v>511123201803180060</v>
          </cell>
        </row>
        <row r="620">
          <cell r="A620" t="str">
            <v>欧阳琳粟</v>
          </cell>
          <cell r="B620" t="str">
            <v>511123199711194422</v>
          </cell>
        </row>
        <row r="621">
          <cell r="A621" t="str">
            <v>欧雨彤</v>
          </cell>
          <cell r="B621" t="str">
            <v>511123201301244423</v>
          </cell>
        </row>
        <row r="622">
          <cell r="A622" t="str">
            <v>朱鑫波</v>
          </cell>
          <cell r="B622" t="str">
            <v>330621198910116377</v>
          </cell>
        </row>
        <row r="623">
          <cell r="A623" t="str">
            <v>朱乐意</v>
          </cell>
          <cell r="B623" t="str">
            <v>33060220160703602X</v>
          </cell>
        </row>
        <row r="624">
          <cell r="A624" t="str">
            <v>曹玉娟</v>
          </cell>
          <cell r="B624" t="str">
            <v>511132198704033243</v>
          </cell>
        </row>
        <row r="625">
          <cell r="A625" t="str">
            <v>戴嘉彦</v>
          </cell>
          <cell r="B625" t="str">
            <v>511102201608012027</v>
          </cell>
        </row>
        <row r="626">
          <cell r="A626" t="str">
            <v>黄财阳</v>
          </cell>
          <cell r="B626" t="str">
            <v>511133199210150627</v>
          </cell>
        </row>
        <row r="627">
          <cell r="A627" t="str">
            <v>周菡妙</v>
          </cell>
          <cell r="B627" t="str">
            <v>511102201907190042</v>
          </cell>
        </row>
        <row r="628">
          <cell r="A628" t="str">
            <v>许圆媛</v>
          </cell>
          <cell r="B628" t="str">
            <v>511102199004010426</v>
          </cell>
        </row>
        <row r="629">
          <cell r="A629" t="str">
            <v>朱孝贤</v>
          </cell>
          <cell r="B629" t="str">
            <v>511112201405075311</v>
          </cell>
        </row>
        <row r="630">
          <cell r="A630" t="str">
            <v>朱鸿建</v>
          </cell>
          <cell r="B630" t="str">
            <v>511112198906255316</v>
          </cell>
        </row>
        <row r="631">
          <cell r="A631" t="str">
            <v>代丹</v>
          </cell>
          <cell r="B631" t="str">
            <v>511112198602134013</v>
          </cell>
        </row>
        <row r="632">
          <cell r="A632" t="str">
            <v>代金珂</v>
          </cell>
          <cell r="B632" t="str">
            <v>511112201502040911</v>
          </cell>
        </row>
        <row r="633">
          <cell r="A633" t="str">
            <v>黄怡轩</v>
          </cell>
          <cell r="B633" t="str">
            <v>511123201012048127</v>
          </cell>
        </row>
        <row r="634">
          <cell r="A634" t="str">
            <v>李香坪</v>
          </cell>
          <cell r="B634" t="str">
            <v>511112198612100925</v>
          </cell>
        </row>
        <row r="635">
          <cell r="A635" t="str">
            <v>陈畅</v>
          </cell>
          <cell r="B635" t="str">
            <v>510302198109170528</v>
          </cell>
        </row>
        <row r="636">
          <cell r="A636" t="str">
            <v>宋鸿畅</v>
          </cell>
          <cell r="B636" t="str">
            <v>511102201210112036</v>
          </cell>
        </row>
        <row r="637">
          <cell r="A637" t="str">
            <v>张相林</v>
          </cell>
          <cell r="B637" t="str">
            <v>511725200211082433</v>
          </cell>
        </row>
        <row r="638">
          <cell r="A638" t="str">
            <v>宗陈旭</v>
          </cell>
          <cell r="B638" t="str">
            <v>510311200211266629</v>
          </cell>
        </row>
        <row r="639">
          <cell r="A639" t="str">
            <v>干丽</v>
          </cell>
          <cell r="B639" t="str">
            <v>511102197704261622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35"/>
  <sheetViews>
    <sheetView tabSelected="1" zoomScale="130" zoomScaleNormal="130" workbookViewId="0">
      <selection activeCell="A4" sqref="A4"/>
    </sheetView>
  </sheetViews>
  <sheetFormatPr defaultColWidth="9" defaultRowHeight="25" customHeight="1"/>
  <cols>
    <col min="1" max="1" width="6.88333333333333" style="1" customWidth="1"/>
    <col min="2" max="2" width="9.38333333333333" style="1" customWidth="1"/>
    <col min="3" max="3" width="9.66666666666667" style="1" customWidth="1"/>
    <col min="4" max="4" width="9.38333333333333" style="1" customWidth="1"/>
    <col min="5" max="5" width="20.3833333333333" style="1" customWidth="1"/>
    <col min="6" max="6" width="24.6333333333333" style="1" customWidth="1"/>
    <col min="7" max="7" width="47.8916666666667" style="2" customWidth="1"/>
    <col min="8" max="8" width="11.5" style="1" customWidth="1"/>
    <col min="9" max="9" width="5.5" style="3" customWidth="1"/>
    <col min="10" max="16384" width="9" style="1"/>
  </cols>
  <sheetData>
    <row r="1" customHeight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/>
    </row>
    <row r="2" customHeight="1" spans="1:10">
      <c r="A2">
        <v>1</v>
      </c>
      <c r="B2">
        <v>33052560</v>
      </c>
      <c r="C2" t="s">
        <v>9</v>
      </c>
      <c r="D2" t="s">
        <v>10</v>
      </c>
      <c r="E2" s="4" t="str" cm="1">
        <f t="array" ref="E2">INDEX([1]参赛人员信息!A:B,MATCH(D2,[1]参赛人员信息!A:A,0),2)</f>
        <v>510112201208010059</v>
      </c>
      <c r="F2" t="s">
        <v>11</v>
      </c>
      <c r="G2" t="s">
        <v>12</v>
      </c>
      <c r="H2" t="s">
        <v>13</v>
      </c>
      <c r="I2">
        <v>1</v>
      </c>
      <c r="J2"/>
    </row>
    <row r="3" customHeight="1" spans="1:10">
      <c r="A3" t="s">
        <v>14</v>
      </c>
      <c r="B3" t="s">
        <v>15</v>
      </c>
      <c r="C3" t="s">
        <v>16</v>
      </c>
      <c r="D3" t="s">
        <v>17</v>
      </c>
      <c r="E3" t="str" cm="1">
        <f t="array" ref="E3">INDEX([1]参赛人员信息!A:B,MATCH(D3,[1]参赛人员信息!A:A,0),2)</f>
        <v>51010620101201013X</v>
      </c>
      <c r="F3" t="s">
        <v>11</v>
      </c>
      <c r="G3" t="s">
        <v>18</v>
      </c>
      <c r="H3" t="s">
        <v>19</v>
      </c>
      <c r="I3">
        <v>1</v>
      </c>
      <c r="J3"/>
    </row>
    <row r="4" customHeight="1" spans="1:10">
      <c r="A4" t="s">
        <v>20</v>
      </c>
      <c r="B4" t="s">
        <v>21</v>
      </c>
      <c r="C4" t="s">
        <v>22</v>
      </c>
      <c r="D4" t="s">
        <v>23</v>
      </c>
      <c r="E4" s="4" t="str" cm="1">
        <f t="array" ref="E4">INDEX([1]参赛人员信息!A:B,MATCH(D4,[1]参赛人员信息!A:A,0),2)</f>
        <v>510114201209070179</v>
      </c>
      <c r="F4" t="s">
        <v>11</v>
      </c>
      <c r="G4" t="s">
        <v>24</v>
      </c>
      <c r="H4" t="s">
        <v>25</v>
      </c>
      <c r="I4">
        <v>1</v>
      </c>
      <c r="J4"/>
    </row>
    <row r="5" customHeight="1" spans="1:10">
      <c r="A5" t="s">
        <v>26</v>
      </c>
      <c r="B5" t="s">
        <v>27</v>
      </c>
      <c r="C5" t="s">
        <v>28</v>
      </c>
      <c r="D5" t="s">
        <v>29</v>
      </c>
      <c r="E5" s="4" t="str" cm="1">
        <f t="array" ref="E5">INDEX([1]参赛人员信息!A:B,MATCH(D5,[1]参赛人员信息!A:A,0),2)</f>
        <v>510106201201240014</v>
      </c>
      <c r="F5" t="s">
        <v>11</v>
      </c>
      <c r="G5" t="s">
        <v>18</v>
      </c>
      <c r="H5" t="s">
        <v>30</v>
      </c>
      <c r="I5">
        <v>1</v>
      </c>
      <c r="J5"/>
    </row>
    <row r="6" customHeight="1" spans="1:10">
      <c r="A6" t="s">
        <v>31</v>
      </c>
      <c r="B6" t="s">
        <v>32</v>
      </c>
      <c r="C6" t="s">
        <v>33</v>
      </c>
      <c r="D6" t="s">
        <v>34</v>
      </c>
      <c r="E6" s="4" t="str" cm="1">
        <f t="array" ref="E6">INDEX([1]参赛人员信息!A:B,MATCH(D6,[1]参赛人员信息!A:A,0),2)</f>
        <v>512081201406088278</v>
      </c>
      <c r="F6" t="s">
        <v>11</v>
      </c>
      <c r="G6" t="s">
        <v>12</v>
      </c>
      <c r="H6" t="s">
        <v>35</v>
      </c>
      <c r="I6">
        <v>1</v>
      </c>
      <c r="J6"/>
    </row>
    <row r="7" customHeight="1" spans="1:10">
      <c r="A7" t="s">
        <v>36</v>
      </c>
      <c r="B7" t="s">
        <v>37</v>
      </c>
      <c r="C7" t="s">
        <v>38</v>
      </c>
      <c r="D7" t="s">
        <v>39</v>
      </c>
      <c r="E7" s="4" t="str" cm="1">
        <f t="array" ref="E7">INDEX([1]参赛人员信息!A:B,MATCH(D7,[1]参赛人员信息!A:A,0),2)</f>
        <v>510114201401010272</v>
      </c>
      <c r="F7" t="s">
        <v>11</v>
      </c>
      <c r="G7" t="s">
        <v>24</v>
      </c>
      <c r="H7" t="s">
        <v>40</v>
      </c>
      <c r="I7">
        <v>1</v>
      </c>
      <c r="J7"/>
    </row>
    <row r="8" customHeight="1" spans="1:10">
      <c r="A8" t="s">
        <v>41</v>
      </c>
      <c r="B8" t="s">
        <v>42</v>
      </c>
      <c r="C8" t="s">
        <v>43</v>
      </c>
      <c r="D8" t="s">
        <v>44</v>
      </c>
      <c r="E8" s="4" t="str" cm="1">
        <f t="array" ref="E8">INDEX([1]参赛人员信息!A:B,MATCH(D8,[1]参赛人员信息!A:A,0),2)</f>
        <v>510112201503220198</v>
      </c>
      <c r="F8" t="s">
        <v>11</v>
      </c>
      <c r="G8" t="s">
        <v>12</v>
      </c>
      <c r="H8" t="s">
        <v>45</v>
      </c>
      <c r="I8">
        <v>1</v>
      </c>
      <c r="J8"/>
    </row>
    <row r="9" customHeight="1" spans="1:10">
      <c r="A9" t="s">
        <v>46</v>
      </c>
      <c r="B9" t="s">
        <v>47</v>
      </c>
      <c r="C9" t="s">
        <v>48</v>
      </c>
      <c r="D9" t="s">
        <v>49</v>
      </c>
      <c r="E9" s="4" t="str" cm="1">
        <f t="array" ref="E9">INDEX([1]参赛人员信息!A:B,MATCH(D9,[1]参赛人员信息!A:A,0),2)</f>
        <v>610422201110150013</v>
      </c>
      <c r="F9" t="s">
        <v>11</v>
      </c>
      <c r="G9" t="s">
        <v>18</v>
      </c>
      <c r="H9" t="s">
        <v>50</v>
      </c>
      <c r="I9">
        <v>1</v>
      </c>
      <c r="J9"/>
    </row>
    <row r="10" customHeight="1" spans="1:10">
      <c r="A10" t="s">
        <v>51</v>
      </c>
      <c r="B10" t="s">
        <v>52</v>
      </c>
      <c r="C10" t="s">
        <v>53</v>
      </c>
      <c r="D10" t="s">
        <v>54</v>
      </c>
      <c r="E10" s="4" t="str" cm="1">
        <f t="array" ref="E10">INDEX([1]参赛人员信息!A:B,MATCH(D10,[1]参赛人员信息!A:A,0),2)</f>
        <v>510112201304120151</v>
      </c>
      <c r="F10" t="s">
        <v>11</v>
      </c>
      <c r="G10" t="s">
        <v>12</v>
      </c>
      <c r="H10" t="s">
        <v>55</v>
      </c>
      <c r="I10">
        <v>1</v>
      </c>
      <c r="J10"/>
    </row>
    <row r="11" customHeight="1" spans="1:10">
      <c r="A11" t="s">
        <v>56</v>
      </c>
      <c r="B11" t="s">
        <v>57</v>
      </c>
      <c r="C11" t="s">
        <v>58</v>
      </c>
      <c r="D11" t="s">
        <v>59</v>
      </c>
      <c r="E11" s="4" t="str" cm="1">
        <f t="array" ref="E11">INDEX([1]参赛人员信息!A:B,MATCH(D11,[1]参赛人员信息!A:A,0),2)</f>
        <v>510107201208306078</v>
      </c>
      <c r="F11" t="s">
        <v>11</v>
      </c>
      <c r="G11" t="s">
        <v>60</v>
      </c>
      <c r="H11" t="s">
        <v>61</v>
      </c>
      <c r="I11">
        <v>1</v>
      </c>
      <c r="J11"/>
    </row>
    <row r="12" customHeight="1" spans="1:10">
      <c r="A12" t="s">
        <v>62</v>
      </c>
      <c r="B12" t="s">
        <v>63</v>
      </c>
      <c r="C12" t="s">
        <v>64</v>
      </c>
      <c r="D12" t="s">
        <v>65</v>
      </c>
      <c r="E12" s="4" t="str" cm="1">
        <f t="array" ref="E12">INDEX([1]参赛人员信息!A:B,MATCH(D12,[1]参赛人员信息!A:A,0),2)</f>
        <v>510104201211020012</v>
      </c>
      <c r="F12" t="s">
        <v>11</v>
      </c>
      <c r="G12" t="s">
        <v>66</v>
      </c>
      <c r="H12" t="s">
        <v>67</v>
      </c>
      <c r="I12">
        <v>1</v>
      </c>
      <c r="J12"/>
    </row>
    <row r="13" customHeight="1" spans="1:10">
      <c r="A13" t="s">
        <v>68</v>
      </c>
      <c r="B13" t="s">
        <v>69</v>
      </c>
      <c r="C13" t="s">
        <v>70</v>
      </c>
      <c r="D13" t="s">
        <v>71</v>
      </c>
      <c r="E13" s="4" t="str" cm="1">
        <f t="array" ref="E13">INDEX([1]参赛人员信息!A:B,MATCH(D13,[1]参赛人员信息!A:A,0),2)</f>
        <v>510124201112210115</v>
      </c>
      <c r="F13" t="s">
        <v>11</v>
      </c>
      <c r="G13" t="s">
        <v>18</v>
      </c>
      <c r="H13" t="s">
        <v>72</v>
      </c>
      <c r="I13">
        <v>1</v>
      </c>
      <c r="J13"/>
    </row>
    <row r="14" customHeight="1" spans="1:10">
      <c r="A14" t="s">
        <v>73</v>
      </c>
      <c r="B14" t="s">
        <v>74</v>
      </c>
      <c r="C14" t="s">
        <v>75</v>
      </c>
      <c r="D14" t="s">
        <v>76</v>
      </c>
      <c r="E14" s="4" t="str" cm="1">
        <f t="array" ref="E14">INDEX([1]参赛人员信息!A:B,MATCH(D14,[1]参赛人员信息!A:A,0),2)</f>
        <v>510108201410080216</v>
      </c>
      <c r="F14" t="s">
        <v>11</v>
      </c>
      <c r="G14" t="s">
        <v>12</v>
      </c>
      <c r="H14" t="s">
        <v>77</v>
      </c>
      <c r="I14">
        <v>1</v>
      </c>
      <c r="J14"/>
    </row>
    <row r="15" customHeight="1" spans="1:10">
      <c r="A15" t="s">
        <v>78</v>
      </c>
      <c r="B15" t="s">
        <v>79</v>
      </c>
      <c r="C15" t="s">
        <v>80</v>
      </c>
      <c r="D15" t="s">
        <v>81</v>
      </c>
      <c r="E15" s="4" t="str" cm="1">
        <f t="array" ref="E15">INDEX([1]参赛人员信息!A:B,MATCH(D15,[1]参赛人员信息!A:A,0),2)</f>
        <v>510108201309040076</v>
      </c>
      <c r="F15" t="s">
        <v>11</v>
      </c>
      <c r="G15" t="s">
        <v>82</v>
      </c>
      <c r="H15" t="s">
        <v>83</v>
      </c>
      <c r="I15">
        <v>1</v>
      </c>
      <c r="J15"/>
    </row>
    <row r="16" customHeight="1" spans="1:10">
      <c r="A16" t="s">
        <v>84</v>
      </c>
      <c r="B16" t="s">
        <v>85</v>
      </c>
      <c r="C16" t="s">
        <v>86</v>
      </c>
      <c r="D16" t="s">
        <v>87</v>
      </c>
      <c r="E16" s="4" t="str" cm="1">
        <f t="array" ref="E16">INDEX([1]参赛人员信息!A:B,MATCH(D16,[1]参赛人员信息!A:A,0),2)</f>
        <v>511126201106225912</v>
      </c>
      <c r="F16" t="s">
        <v>11</v>
      </c>
      <c r="G16" t="s">
        <v>18</v>
      </c>
      <c r="H16" t="s">
        <v>88</v>
      </c>
      <c r="I16">
        <v>1</v>
      </c>
      <c r="J16"/>
    </row>
    <row r="17" customHeight="1" spans="1:10">
      <c r="A17" t="s">
        <v>89</v>
      </c>
      <c r="B17" t="s">
        <v>90</v>
      </c>
      <c r="C17" t="s">
        <v>91</v>
      </c>
      <c r="D17" t="s">
        <v>92</v>
      </c>
      <c r="E17" s="4" t="str" cm="1">
        <f t="array" ref="E17">INDEX([1]参赛人员信息!A:B,MATCH(D17,[1]参赛人员信息!A:A,0),2)</f>
        <v>510114201401280133</v>
      </c>
      <c r="F17" t="s">
        <v>11</v>
      </c>
      <c r="G17" t="s">
        <v>24</v>
      </c>
      <c r="H17" t="s">
        <v>93</v>
      </c>
      <c r="I17">
        <v>1</v>
      </c>
      <c r="J17"/>
    </row>
    <row r="18" customHeight="1" spans="1:10">
      <c r="A18" t="s">
        <v>94</v>
      </c>
      <c r="B18" t="s">
        <v>95</v>
      </c>
      <c r="C18" t="s">
        <v>96</v>
      </c>
      <c r="D18" t="s">
        <v>97</v>
      </c>
      <c r="E18" t="str" cm="1">
        <f t="array" ref="E18">INDEX([1]参赛人员信息!A:B,MATCH(D18,[1]参赛人员信息!A:A,0),2)</f>
        <v>51011420130331001X</v>
      </c>
      <c r="F18" t="s">
        <v>11</v>
      </c>
      <c r="G18" t="s">
        <v>24</v>
      </c>
      <c r="H18" t="s">
        <v>98</v>
      </c>
      <c r="I18">
        <v>1</v>
      </c>
      <c r="J18"/>
    </row>
    <row r="19" customHeight="1" spans="1:10">
      <c r="A19" t="s">
        <v>99</v>
      </c>
      <c r="B19" t="s">
        <v>100</v>
      </c>
      <c r="C19" t="s">
        <v>101</v>
      </c>
      <c r="D19" t="s">
        <v>102</v>
      </c>
      <c r="E19" s="4" t="str" cm="1">
        <f t="array" ref="E19">INDEX([1]参赛人员信息!A:B,MATCH(D19,[1]参赛人员信息!A:A,0),2)</f>
        <v>512081201109279051</v>
      </c>
      <c r="F19" t="s">
        <v>11</v>
      </c>
      <c r="G19" t="s">
        <v>60</v>
      </c>
      <c r="H19" t="s">
        <v>103</v>
      </c>
      <c r="I19">
        <v>1</v>
      </c>
      <c r="J19"/>
    </row>
    <row r="20" customHeight="1" spans="1:10">
      <c r="A20" t="s">
        <v>104</v>
      </c>
      <c r="B20" t="s">
        <v>105</v>
      </c>
      <c r="C20" t="s">
        <v>106</v>
      </c>
      <c r="D20" t="s">
        <v>107</v>
      </c>
      <c r="E20" s="4" t="str" cm="1">
        <f t="array" ref="E20">INDEX([1]参赛人员信息!A:B,MATCH(D20,[1]参赛人员信息!A:A,0),2)</f>
        <v>500230201405023736</v>
      </c>
      <c r="F20" t="s">
        <v>11</v>
      </c>
      <c r="G20" t="s">
        <v>66</v>
      </c>
      <c r="H20" t="s">
        <v>108</v>
      </c>
      <c r="I20">
        <v>1</v>
      </c>
      <c r="J20"/>
    </row>
    <row r="21" customHeight="1" spans="1:10">
      <c r="A21" t="s">
        <v>109</v>
      </c>
      <c r="B21" t="s">
        <v>110</v>
      </c>
      <c r="C21" t="s">
        <v>111</v>
      </c>
      <c r="D21" t="s">
        <v>112</v>
      </c>
      <c r="E21" s="4" t="str" cm="1">
        <f t="array" ref="E21">INDEX([1]参赛人员信息!A:B,MATCH(D21,[1]参赛人员信息!A:A,0),2)</f>
        <v>510108201011170054</v>
      </c>
      <c r="F21" t="s">
        <v>11</v>
      </c>
      <c r="G21" t="s">
        <v>18</v>
      </c>
      <c r="H21" t="s">
        <v>113</v>
      </c>
      <c r="I21">
        <v>1</v>
      </c>
      <c r="J21"/>
    </row>
    <row r="22" customHeight="1" spans="1:10">
      <c r="A22" t="s">
        <v>114</v>
      </c>
      <c r="B22" t="s">
        <v>115</v>
      </c>
      <c r="C22" t="s">
        <v>116</v>
      </c>
      <c r="D22" t="s">
        <v>117</v>
      </c>
      <c r="E22" s="4" t="str" cm="1">
        <f t="array" ref="E22">INDEX([1]参赛人员信息!A:B,MATCH(D22,[1]参赛人员信息!A:A,0),2)</f>
        <v>510114201112310113</v>
      </c>
      <c r="F22" t="s">
        <v>11</v>
      </c>
      <c r="G22" t="s">
        <v>24</v>
      </c>
      <c r="H22" t="s">
        <v>118</v>
      </c>
      <c r="I22">
        <v>1</v>
      </c>
      <c r="J22"/>
    </row>
    <row r="23" customHeight="1" spans="1:10">
      <c r="A23" t="s">
        <v>119</v>
      </c>
      <c r="B23" t="s">
        <v>120</v>
      </c>
      <c r="C23" t="s">
        <v>121</v>
      </c>
      <c r="D23" t="s">
        <v>122</v>
      </c>
      <c r="E23" s="4" t="str" cm="1">
        <f t="array" ref="E23">INDEX([1]参赛人员信息!A:B,MATCH(D23,[1]参赛人员信息!A:A,0),2)</f>
        <v>511826201311090015</v>
      </c>
      <c r="F23" t="s">
        <v>11</v>
      </c>
      <c r="G23" t="s">
        <v>82</v>
      </c>
      <c r="H23" t="s">
        <v>123</v>
      </c>
      <c r="I23">
        <v>1</v>
      </c>
      <c r="J23"/>
    </row>
    <row r="24" customHeight="1" spans="1:10">
      <c r="A24" t="s">
        <v>124</v>
      </c>
      <c r="B24" t="s">
        <v>125</v>
      </c>
      <c r="C24" t="s">
        <v>126</v>
      </c>
      <c r="D24" t="s">
        <v>127</v>
      </c>
      <c r="E24" s="4" t="str" cm="1">
        <f t="array" ref="E24">INDEX([1]参赛人员信息!A:B,MATCH(D24,[1]参赛人员信息!A:A,0),2)</f>
        <v>510108201308170151</v>
      </c>
      <c r="F24" t="s">
        <v>11</v>
      </c>
      <c r="G24" t="s">
        <v>127</v>
      </c>
      <c r="H24" t="s">
        <v>128</v>
      </c>
      <c r="I24">
        <v>1</v>
      </c>
      <c r="J24"/>
    </row>
    <row r="25" customHeight="1" spans="1:10">
      <c r="A25" t="s">
        <v>129</v>
      </c>
      <c r="B25" t="s">
        <v>130</v>
      </c>
      <c r="C25" t="s">
        <v>131</v>
      </c>
      <c r="D25" t="s">
        <v>132</v>
      </c>
      <c r="E25" s="4" t="str" cm="1">
        <f t="array" ref="E25">INDEX([1]参赛人员信息!A:B,MATCH(D25,[1]参赛人员信息!A:A,0),2)</f>
        <v>350582201310052037</v>
      </c>
      <c r="F25" t="s">
        <v>11</v>
      </c>
      <c r="G25" t="s">
        <v>82</v>
      </c>
      <c r="H25" t="s">
        <v>133</v>
      </c>
      <c r="I25">
        <v>1</v>
      </c>
      <c r="J25"/>
    </row>
    <row r="26" customHeight="1" spans="1:10">
      <c r="A26" t="s">
        <v>134</v>
      </c>
      <c r="B26" t="s">
        <v>135</v>
      </c>
      <c r="C26" t="s">
        <v>136</v>
      </c>
      <c r="D26" t="s">
        <v>137</v>
      </c>
      <c r="E26" s="4" t="str" cm="1">
        <f t="array" ref="E26">INDEX([1]参赛人员信息!A:B,MATCH(D26,[1]参赛人员信息!A:A,0),2)</f>
        <v>530421201410230019</v>
      </c>
      <c r="F26" t="s">
        <v>11</v>
      </c>
      <c r="G26" t="s">
        <v>12</v>
      </c>
      <c r="H26" t="s">
        <v>138</v>
      </c>
      <c r="I26">
        <v>1</v>
      </c>
      <c r="J26"/>
    </row>
    <row r="27" customHeight="1" spans="1:10">
      <c r="A27" t="s">
        <v>139</v>
      </c>
      <c r="B27" t="s">
        <v>140</v>
      </c>
      <c r="C27" t="s">
        <v>141</v>
      </c>
      <c r="D27" t="s">
        <v>142</v>
      </c>
      <c r="E27" t="str" cm="1">
        <f t="array" ref="E27">INDEX([1]参赛人员信息!A:B,MATCH(D27,[1]参赛人员信息!A:A,0),2)</f>
        <v>51011220150810011X</v>
      </c>
      <c r="F27" t="s">
        <v>11</v>
      </c>
      <c r="G27" t="s">
        <v>12</v>
      </c>
      <c r="H27" t="s">
        <v>143</v>
      </c>
      <c r="I27">
        <v>1</v>
      </c>
      <c r="J27"/>
    </row>
    <row r="28" customHeight="1" spans="1:10">
      <c r="A28" t="s">
        <v>144</v>
      </c>
      <c r="B28" t="s">
        <v>145</v>
      </c>
      <c r="C28" t="s">
        <v>146</v>
      </c>
      <c r="D28" t="s">
        <v>147</v>
      </c>
      <c r="E28" s="4" t="str" cm="1">
        <f t="array" ref="E28">INDEX([1]参赛人员信息!A:B,MATCH(D28,[1]参赛人员信息!A:A,0),2)</f>
        <v>511303201410010015</v>
      </c>
      <c r="F28" t="s">
        <v>11</v>
      </c>
      <c r="G28" t="s">
        <v>24</v>
      </c>
      <c r="H28" t="s">
        <v>148</v>
      </c>
      <c r="I28">
        <v>1</v>
      </c>
      <c r="J28"/>
    </row>
    <row r="29" customHeight="1" spans="1:10">
      <c r="A29" t="s">
        <v>149</v>
      </c>
      <c r="B29" t="s">
        <v>150</v>
      </c>
      <c r="C29" t="s">
        <v>151</v>
      </c>
      <c r="D29" t="s">
        <v>152</v>
      </c>
      <c r="E29" s="4" t="str" cm="1">
        <f t="array" ref="E29">INDEX([1]参赛人员信息!A:B,MATCH(D29,[1]参赛人员信息!A:A,0),2)</f>
        <v>511102201201200413</v>
      </c>
      <c r="F29" t="s">
        <v>11</v>
      </c>
      <c r="G29" t="s">
        <v>152</v>
      </c>
      <c r="H29" t="s">
        <v>153</v>
      </c>
      <c r="I29">
        <v>1</v>
      </c>
      <c r="J29"/>
    </row>
    <row r="30" customHeight="1" spans="1:10">
      <c r="A30" t="s">
        <v>154</v>
      </c>
      <c r="B30" t="s">
        <v>155</v>
      </c>
      <c r="C30" t="s">
        <v>156</v>
      </c>
      <c r="D30" t="s">
        <v>157</v>
      </c>
      <c r="E30" s="4" t="str" cm="1">
        <f t="array" ref="E30">INDEX([1]参赛人员信息!A:B,MATCH(D30,[1]参赛人员信息!A:A,0),2)</f>
        <v>510106201203310071</v>
      </c>
      <c r="F30" t="s">
        <v>11</v>
      </c>
      <c r="G30" t="s">
        <v>18</v>
      </c>
      <c r="H30" t="s">
        <v>158</v>
      </c>
      <c r="I30">
        <v>1</v>
      </c>
      <c r="J30"/>
    </row>
    <row r="31" customHeight="1" spans="1:10">
      <c r="A31" t="s">
        <v>159</v>
      </c>
      <c r="B31" t="s">
        <v>160</v>
      </c>
      <c r="C31" t="s">
        <v>161</v>
      </c>
      <c r="D31" t="s">
        <v>162</v>
      </c>
      <c r="E31" t="str" cm="1">
        <f t="array" ref="E31">INDEX([1]参赛人员信息!A:B,MATCH(D31,[1]参赛人员信息!A:A,0),2)</f>
        <v>51011420150323017X</v>
      </c>
      <c r="F31" t="s">
        <v>11</v>
      </c>
      <c r="G31" t="s">
        <v>24</v>
      </c>
      <c r="H31" t="s">
        <v>163</v>
      </c>
      <c r="I31">
        <v>1</v>
      </c>
      <c r="J31"/>
    </row>
    <row r="32" customHeight="1" spans="1:10">
      <c r="A32" t="s">
        <v>164</v>
      </c>
      <c r="B32" t="s">
        <v>165</v>
      </c>
      <c r="C32" t="s">
        <v>166</v>
      </c>
      <c r="D32" t="s">
        <v>167</v>
      </c>
      <c r="E32" s="4" t="str" cm="1">
        <f t="array" ref="E32">INDEX([1]参赛人员信息!A:B,MATCH(D32,[1]参赛人员信息!A:A,0),2)</f>
        <v>510112201505080192</v>
      </c>
      <c r="F32" t="s">
        <v>11</v>
      </c>
      <c r="G32" t="s">
        <v>167</v>
      </c>
      <c r="H32" t="s">
        <v>168</v>
      </c>
      <c r="I32">
        <v>1</v>
      </c>
      <c r="J32"/>
    </row>
    <row r="33" customHeight="1" spans="1:10">
      <c r="A33" t="s">
        <v>169</v>
      </c>
      <c r="B33" t="s">
        <v>170</v>
      </c>
      <c r="C33" t="s">
        <v>171</v>
      </c>
      <c r="D33" t="s">
        <v>172</v>
      </c>
      <c r="E33" s="4" t="str" cm="1">
        <f t="array" ref="E33">INDEX([1]参赛人员信息!A:B,MATCH(D33,[1]参赛人员信息!A:A,0),2)</f>
        <v>510114201412240110</v>
      </c>
      <c r="F33" t="s">
        <v>11</v>
      </c>
      <c r="G33" t="s">
        <v>24</v>
      </c>
      <c r="H33" t="s">
        <v>173</v>
      </c>
      <c r="I33">
        <v>1</v>
      </c>
      <c r="J33"/>
    </row>
    <row r="34" customHeight="1" spans="1:10">
      <c r="A34" t="s">
        <v>174</v>
      </c>
      <c r="B34" t="s">
        <v>175</v>
      </c>
      <c r="C34" t="s">
        <v>176</v>
      </c>
      <c r="D34" t="s">
        <v>177</v>
      </c>
      <c r="E34" t="str" cm="1">
        <f t="array" ref="E34">INDEX([1]参赛人员信息!A:B,MATCH(D34,[1]参赛人员信息!A:A,0),2)</f>
        <v>51011220130315013X</v>
      </c>
      <c r="F34" t="s">
        <v>11</v>
      </c>
      <c r="G34" t="s">
        <v>66</v>
      </c>
      <c r="H34" t="s">
        <v>178</v>
      </c>
      <c r="I34">
        <v>1</v>
      </c>
      <c r="J34"/>
    </row>
    <row r="35" customHeight="1" spans="1:10">
      <c r="A35" t="s">
        <v>179</v>
      </c>
      <c r="B35" t="s">
        <v>180</v>
      </c>
      <c r="C35" t="s">
        <v>181</v>
      </c>
      <c r="D35" t="s">
        <v>182</v>
      </c>
      <c r="E35" s="4" t="str" cm="1">
        <f t="array" ref="E35">INDEX([1]参赛人员信息!A:B,MATCH(D35,[1]参赛人员信息!A:A,0),2)</f>
        <v>210105201601214619</v>
      </c>
      <c r="F35" t="s">
        <v>11</v>
      </c>
      <c r="G35" t="s">
        <v>12</v>
      </c>
      <c r="H35" t="s">
        <v>183</v>
      </c>
      <c r="I35">
        <v>1</v>
      </c>
      <c r="J35"/>
    </row>
    <row r="36" customHeight="1" spans="1:10">
      <c r="A36" t="s">
        <v>184</v>
      </c>
      <c r="B36" t="s">
        <v>185</v>
      </c>
      <c r="C36" t="s">
        <v>186</v>
      </c>
      <c r="D36" t="s">
        <v>187</v>
      </c>
      <c r="E36" s="4" t="str" cm="1">
        <f t="array" ref="E36">INDEX([1]参赛人员信息!A:B,MATCH(D36,[1]参赛人员信息!A:A,0),2)</f>
        <v>512081201405301153</v>
      </c>
      <c r="F36" t="s">
        <v>11</v>
      </c>
      <c r="G36" t="s">
        <v>66</v>
      </c>
      <c r="H36" t="s">
        <v>188</v>
      </c>
      <c r="I36">
        <v>1</v>
      </c>
      <c r="J36"/>
    </row>
    <row r="37" customHeight="1" spans="1:10">
      <c r="A37" t="s">
        <v>189</v>
      </c>
      <c r="B37" t="s">
        <v>190</v>
      </c>
      <c r="C37" t="s">
        <v>191</v>
      </c>
      <c r="D37" t="s">
        <v>192</v>
      </c>
      <c r="E37" s="4" t="str" cm="1">
        <f t="array" ref="E37">INDEX([1]参赛人员信息!A:B,MATCH(D37,[1]参赛人员信息!A:A,0),2)</f>
        <v>511623201012242517</v>
      </c>
      <c r="F37" t="s">
        <v>11</v>
      </c>
      <c r="G37" t="s">
        <v>18</v>
      </c>
      <c r="H37" t="s">
        <v>193</v>
      </c>
      <c r="I37">
        <v>0</v>
      </c>
      <c r="J37"/>
    </row>
    <row r="38" customHeight="1" spans="1:10">
      <c r="A38" t="s">
        <v>189</v>
      </c>
      <c r="B38" t="s">
        <v>194</v>
      </c>
      <c r="C38" t="s">
        <v>195</v>
      </c>
      <c r="D38" t="s">
        <v>196</v>
      </c>
      <c r="E38" s="4" t="str" cm="1">
        <f t="array" ref="E38">INDEX([1]参赛人员信息!A:B,MATCH(D38,[1]参赛人员信息!A:A,0),2)</f>
        <v>512081201204241852</v>
      </c>
      <c r="F38" t="s">
        <v>11</v>
      </c>
      <c r="G38" t="s">
        <v>60</v>
      </c>
      <c r="H38" t="s">
        <v>197</v>
      </c>
      <c r="I38">
        <v>0</v>
      </c>
      <c r="J38"/>
    </row>
    <row r="39" customHeight="1" spans="1:10">
      <c r="A39" t="s">
        <v>189</v>
      </c>
      <c r="B39" t="s">
        <v>198</v>
      </c>
      <c r="C39" t="s">
        <v>199</v>
      </c>
      <c r="D39" t="s">
        <v>200</v>
      </c>
      <c r="E39" s="4" t="str" cm="1">
        <f t="array" ref="E39">INDEX([1]参赛人员信息!A:B,MATCH(D39,[1]参赛人员信息!A:A,0),2)</f>
        <v>512021201505146916</v>
      </c>
      <c r="F39" t="s">
        <v>11</v>
      </c>
      <c r="G39" t="s">
        <v>24</v>
      </c>
      <c r="H39" t="s">
        <v>201</v>
      </c>
      <c r="I39">
        <v>0</v>
      </c>
      <c r="J39"/>
    </row>
    <row r="40" customHeight="1" spans="1:10">
      <c r="A40" t="s">
        <v>189</v>
      </c>
      <c r="B40" t="s">
        <v>202</v>
      </c>
      <c r="C40" t="s">
        <v>203</v>
      </c>
      <c r="D40" t="s">
        <v>204</v>
      </c>
      <c r="E40" s="4" t="str" cm="1">
        <f t="array" ref="E40">INDEX([1]参赛人员信息!A:B,MATCH(D40,[1]参赛人员信息!A:A,0),2)</f>
        <v>510182201407250070</v>
      </c>
      <c r="F40" t="s">
        <v>11</v>
      </c>
      <c r="G40" t="s">
        <v>82</v>
      </c>
      <c r="H40" s="4" t="s">
        <v>205</v>
      </c>
      <c r="I40">
        <v>0</v>
      </c>
      <c r="J40"/>
    </row>
    <row r="41" customHeight="1" spans="1:10">
      <c r="A41" t="s">
        <v>206</v>
      </c>
      <c r="B41" t="s">
        <v>207</v>
      </c>
      <c r="C41" t="s">
        <v>208</v>
      </c>
      <c r="D41" t="s">
        <v>209</v>
      </c>
      <c r="E41" s="4" t="str" cm="1">
        <f t="array" ref="E41">INDEX([1]参赛人员信息!A:B,MATCH(D41,[1]参赛人员信息!A:A,0),2)</f>
        <v>511129200810045418</v>
      </c>
      <c r="F41" t="s">
        <v>210</v>
      </c>
      <c r="G41" t="s">
        <v>66</v>
      </c>
      <c r="H41" t="s">
        <v>211</v>
      </c>
      <c r="I41">
        <v>1</v>
      </c>
      <c r="J41"/>
    </row>
    <row r="42" customHeight="1" spans="1:10">
      <c r="A42" t="s">
        <v>14</v>
      </c>
      <c r="B42" t="s">
        <v>212</v>
      </c>
      <c r="C42" t="s">
        <v>213</v>
      </c>
      <c r="D42" t="s">
        <v>214</v>
      </c>
      <c r="E42" s="4" t="str" cm="1">
        <f t="array" ref="E42">INDEX([1]参赛人员信息!A:B,MATCH(D42,[1]参赛人员信息!A:A,0),2)</f>
        <v>510683200711046911</v>
      </c>
      <c r="F42" t="s">
        <v>210</v>
      </c>
      <c r="G42" t="s">
        <v>215</v>
      </c>
      <c r="H42" t="s">
        <v>216</v>
      </c>
      <c r="I42">
        <v>1</v>
      </c>
      <c r="J42"/>
    </row>
    <row r="43" customHeight="1" spans="1:10">
      <c r="A43" t="s">
        <v>20</v>
      </c>
      <c r="B43" t="s">
        <v>217</v>
      </c>
      <c r="C43" t="s">
        <v>218</v>
      </c>
      <c r="D43" t="s">
        <v>219</v>
      </c>
      <c r="E43" s="4" t="str" cm="1">
        <f t="array" ref="E43">INDEX([1]参赛人员信息!A:B,MATCH(D43,[1]参赛人员信息!A:A,0),2)</f>
        <v>513423200901310010</v>
      </c>
      <c r="F43" t="s">
        <v>210</v>
      </c>
      <c r="G43" t="s">
        <v>60</v>
      </c>
      <c r="H43" t="s">
        <v>220</v>
      </c>
      <c r="I43">
        <v>1</v>
      </c>
      <c r="J43"/>
    </row>
    <row r="44" customHeight="1" spans="1:10">
      <c r="A44" t="s">
        <v>26</v>
      </c>
      <c r="B44" t="s">
        <v>221</v>
      </c>
      <c r="C44" t="s">
        <v>222</v>
      </c>
      <c r="D44" t="s">
        <v>223</v>
      </c>
      <c r="E44" s="4" t="str" cm="1">
        <f t="array" ref="E44">INDEX([1]参赛人员信息!A:B,MATCH(D44,[1]参赛人员信息!A:A,0),2)</f>
        <v>510683200806131211</v>
      </c>
      <c r="F44" t="s">
        <v>210</v>
      </c>
      <c r="G44" t="s">
        <v>215</v>
      </c>
      <c r="H44" t="s">
        <v>224</v>
      </c>
      <c r="I44">
        <v>1</v>
      </c>
      <c r="J44"/>
    </row>
    <row r="45" customHeight="1" spans="1:10">
      <c r="A45" t="s">
        <v>31</v>
      </c>
      <c r="B45" t="s">
        <v>225</v>
      </c>
      <c r="C45" t="s">
        <v>226</v>
      </c>
      <c r="D45" t="s">
        <v>227</v>
      </c>
      <c r="E45" s="4" t="str" cm="1">
        <f t="array" ref="E45">INDEX([1]参赛人员信息!A:B,MATCH(D45,[1]参赛人员信息!A:A,0),2)</f>
        <v>510683200806013311</v>
      </c>
      <c r="F45" t="s">
        <v>210</v>
      </c>
      <c r="G45" t="s">
        <v>215</v>
      </c>
      <c r="H45" t="s">
        <v>228</v>
      </c>
      <c r="I45">
        <v>1</v>
      </c>
      <c r="J45"/>
    </row>
    <row r="46" customHeight="1" spans="1:10">
      <c r="A46" t="s">
        <v>36</v>
      </c>
      <c r="B46" t="s">
        <v>229</v>
      </c>
      <c r="C46" t="s">
        <v>230</v>
      </c>
      <c r="D46" t="s">
        <v>231</v>
      </c>
      <c r="E46" s="4" t="str" cm="1">
        <f t="array" ref="E46">INDEX([1]参赛人员信息!A:B,MATCH(D46,[1]参赛人员信息!A:A,0),2)</f>
        <v>510108200712180058</v>
      </c>
      <c r="F46" t="s">
        <v>210</v>
      </c>
      <c r="G46" t="s">
        <v>231</v>
      </c>
      <c r="H46" t="s">
        <v>232</v>
      </c>
      <c r="I46">
        <v>1</v>
      </c>
      <c r="J46"/>
    </row>
    <row r="47" customHeight="1" spans="1:10">
      <c r="A47" t="s">
        <v>41</v>
      </c>
      <c r="B47" t="s">
        <v>233</v>
      </c>
      <c r="C47" t="s">
        <v>234</v>
      </c>
      <c r="D47" t="s">
        <v>235</v>
      </c>
      <c r="E47" s="4" t="str" cm="1">
        <f t="array" ref="E47">INDEX([1]参赛人员信息!A:B,MATCH(D47,[1]参赛人员信息!A:A,0),2)</f>
        <v>510107200609190059</v>
      </c>
      <c r="F47" t="s">
        <v>210</v>
      </c>
      <c r="G47" t="s">
        <v>66</v>
      </c>
      <c r="H47" t="s">
        <v>236</v>
      </c>
      <c r="I47">
        <v>1</v>
      </c>
      <c r="J47"/>
    </row>
    <row r="48" customHeight="1" spans="1:10">
      <c r="A48" t="s">
        <v>46</v>
      </c>
      <c r="B48" t="s">
        <v>237</v>
      </c>
      <c r="C48" t="s">
        <v>238</v>
      </c>
      <c r="D48" t="s">
        <v>239</v>
      </c>
      <c r="E48" s="4" t="str" cm="1">
        <f t="array" ref="E48">INDEX([1]参赛人员信息!A:B,MATCH(D48,[1]参赛人员信息!A:A,0),2)</f>
        <v>510683200710296919</v>
      </c>
      <c r="F48" t="s">
        <v>210</v>
      </c>
      <c r="G48" t="s">
        <v>215</v>
      </c>
      <c r="H48" t="s">
        <v>240</v>
      </c>
      <c r="I48">
        <v>1</v>
      </c>
      <c r="J48"/>
    </row>
    <row r="49" customHeight="1" spans="1:10">
      <c r="A49" t="s">
        <v>51</v>
      </c>
      <c r="B49" t="s">
        <v>241</v>
      </c>
      <c r="C49" t="s">
        <v>242</v>
      </c>
      <c r="D49" t="s">
        <v>243</v>
      </c>
      <c r="E49" s="4" t="str" cm="1">
        <f t="array" ref="E49">INDEX([1]参赛人员信息!A:B,MATCH(D49,[1]参赛人员信息!A:A,0),2)</f>
        <v>510683200706292114</v>
      </c>
      <c r="F49" t="s">
        <v>210</v>
      </c>
      <c r="G49" t="s">
        <v>215</v>
      </c>
      <c r="H49" t="s">
        <v>244</v>
      </c>
      <c r="I49">
        <v>1</v>
      </c>
      <c r="J49"/>
    </row>
    <row r="50" customHeight="1" spans="1:10">
      <c r="A50" t="s">
        <v>56</v>
      </c>
      <c r="B50" t="s">
        <v>245</v>
      </c>
      <c r="C50" t="s">
        <v>246</v>
      </c>
      <c r="D50" t="s">
        <v>247</v>
      </c>
      <c r="E50" s="4" t="str" cm="1">
        <f t="array" ref="E50">INDEX([1]参赛人员信息!A:B,MATCH(D50,[1]参赛人员信息!A:A,0),2)</f>
        <v>510623200707250518</v>
      </c>
      <c r="F50" t="s">
        <v>210</v>
      </c>
      <c r="G50" t="s">
        <v>66</v>
      </c>
      <c r="H50" t="s">
        <v>248</v>
      </c>
      <c r="I50">
        <v>1</v>
      </c>
      <c r="J50"/>
    </row>
    <row r="51" customHeight="1" spans="1:10">
      <c r="A51" t="s">
        <v>62</v>
      </c>
      <c r="B51" t="s">
        <v>249</v>
      </c>
      <c r="C51" t="s">
        <v>250</v>
      </c>
      <c r="D51" t="s">
        <v>251</v>
      </c>
      <c r="E51" s="4" t="str" cm="1">
        <f t="array" ref="E51">INDEX([1]参赛人员信息!A:B,MATCH(D51,[1]参赛人员信息!A:A,0),2)</f>
        <v>510922200805196236</v>
      </c>
      <c r="F51" t="s">
        <v>210</v>
      </c>
      <c r="G51" t="s">
        <v>60</v>
      </c>
      <c r="H51" t="s">
        <v>252</v>
      </c>
      <c r="I51">
        <v>1</v>
      </c>
      <c r="J51"/>
    </row>
    <row r="52" customHeight="1" spans="1:10">
      <c r="A52" t="s">
        <v>68</v>
      </c>
      <c r="B52" t="s">
        <v>253</v>
      </c>
      <c r="C52" t="s">
        <v>254</v>
      </c>
      <c r="D52" t="s">
        <v>255</v>
      </c>
      <c r="E52" t="str" cm="1">
        <f t="array" ref="E52">INDEX([1]参赛人员信息!A:B,MATCH(D52,[1]参赛人员信息!A:A,0),2)</f>
        <v>51068320070402751X</v>
      </c>
      <c r="F52" t="s">
        <v>210</v>
      </c>
      <c r="G52" t="s">
        <v>215</v>
      </c>
      <c r="H52" t="s">
        <v>256</v>
      </c>
      <c r="I52">
        <v>1</v>
      </c>
      <c r="J52"/>
    </row>
    <row r="53" customHeight="1" spans="1:10">
      <c r="A53" t="s">
        <v>73</v>
      </c>
      <c r="B53" t="s">
        <v>257</v>
      </c>
      <c r="C53" t="s">
        <v>258</v>
      </c>
      <c r="D53" t="s">
        <v>259</v>
      </c>
      <c r="E53" s="4" t="str" cm="1">
        <f t="array" ref="E53">INDEX([1]参赛人员信息!A:B,MATCH(D53,[1]参赛人员信息!A:A,0),2)</f>
        <v>511425200612252716</v>
      </c>
      <c r="F53" t="s">
        <v>210</v>
      </c>
      <c r="G53" t="s">
        <v>66</v>
      </c>
      <c r="H53" t="s">
        <v>260</v>
      </c>
      <c r="I53">
        <v>1</v>
      </c>
      <c r="J53"/>
    </row>
    <row r="54" customHeight="1" spans="1:10">
      <c r="A54" t="s">
        <v>78</v>
      </c>
      <c r="B54" t="s">
        <v>261</v>
      </c>
      <c r="C54" t="s">
        <v>262</v>
      </c>
      <c r="D54" t="s">
        <v>263</v>
      </c>
      <c r="E54" s="4" t="str" cm="1">
        <f t="array" ref="E54">INDEX([1]参赛人员信息!A:B,MATCH(D54,[1]参赛人员信息!A:A,0),2)</f>
        <v>510683200702284811</v>
      </c>
      <c r="F54" t="s">
        <v>210</v>
      </c>
      <c r="G54" t="s">
        <v>215</v>
      </c>
      <c r="H54" t="s">
        <v>264</v>
      </c>
      <c r="I54">
        <v>1</v>
      </c>
      <c r="J54"/>
    </row>
    <row r="55" customHeight="1" spans="1:10">
      <c r="A55" t="s">
        <v>84</v>
      </c>
      <c r="B55" t="s">
        <v>265</v>
      </c>
      <c r="C55" t="s">
        <v>266</v>
      </c>
      <c r="D55" t="s">
        <v>267</v>
      </c>
      <c r="E55" s="4" t="str" cm="1">
        <f t="array" ref="E55">INDEX([1]参赛人员信息!A:B,MATCH(D55,[1]参赛人员信息!A:A,0),2)</f>
        <v>511402200704185018</v>
      </c>
      <c r="F55" t="s">
        <v>210</v>
      </c>
      <c r="G55" t="s">
        <v>268</v>
      </c>
      <c r="H55" t="s">
        <v>269</v>
      </c>
      <c r="I55">
        <v>1</v>
      </c>
      <c r="J55"/>
    </row>
    <row r="56" customHeight="1" spans="1:10">
      <c r="A56" t="s">
        <v>189</v>
      </c>
      <c r="B56" t="s">
        <v>270</v>
      </c>
      <c r="C56" t="s">
        <v>271</v>
      </c>
      <c r="D56" t="s">
        <v>272</v>
      </c>
      <c r="E56" t="str" cm="1">
        <f t="array" ref="E56">INDEX([1]参赛人员信息!A:B,MATCH(D56,[1]参赛人员信息!A:A,0),2)</f>
        <v>51068320071218753X</v>
      </c>
      <c r="F56" t="s">
        <v>210</v>
      </c>
      <c r="G56" t="s">
        <v>215</v>
      </c>
      <c r="H56" t="s">
        <v>273</v>
      </c>
      <c r="I56">
        <v>0</v>
      </c>
      <c r="J56"/>
    </row>
    <row r="57" customHeight="1" spans="1:10">
      <c r="A57" t="s">
        <v>189</v>
      </c>
      <c r="B57" t="s">
        <v>274</v>
      </c>
      <c r="C57" t="s">
        <v>275</v>
      </c>
      <c r="D57" t="s">
        <v>276</v>
      </c>
      <c r="E57" s="4" t="str" cm="1">
        <f t="array" ref="E57">INDEX([1]参赛人员信息!A:B,MATCH(D57,[1]参赛人员信息!A:A,0),2)</f>
        <v>511122200807264252</v>
      </c>
      <c r="F57" t="s">
        <v>210</v>
      </c>
      <c r="G57" t="s">
        <v>268</v>
      </c>
      <c r="H57" t="s">
        <v>277</v>
      </c>
      <c r="I57">
        <v>0</v>
      </c>
      <c r="J57"/>
    </row>
    <row r="58" customHeight="1" spans="1:10">
      <c r="A58" t="s">
        <v>189</v>
      </c>
      <c r="B58" t="s">
        <v>278</v>
      </c>
      <c r="C58" t="s">
        <v>279</v>
      </c>
      <c r="D58" t="s">
        <v>280</v>
      </c>
      <c r="E58" s="4" t="str" cm="1">
        <f t="array" ref="E58">INDEX([1]参赛人员信息!A:B,MATCH(D58,[1]参赛人员信息!A:A,0),2)</f>
        <v>511402200809273890</v>
      </c>
      <c r="F58" t="s">
        <v>210</v>
      </c>
      <c r="G58" t="s">
        <v>268</v>
      </c>
      <c r="H58" t="s">
        <v>281</v>
      </c>
      <c r="I58">
        <v>0</v>
      </c>
      <c r="J58"/>
    </row>
    <row r="59" customHeight="1" spans="1:10">
      <c r="A59" t="s">
        <v>189</v>
      </c>
      <c r="B59" t="s">
        <v>282</v>
      </c>
      <c r="C59" t="s">
        <v>283</v>
      </c>
      <c r="D59" t="s">
        <v>284</v>
      </c>
      <c r="E59" s="4" t="str" cm="1">
        <f t="array" ref="E59">INDEX([1]参赛人员信息!A:B,MATCH(D59,[1]参赛人员信息!A:A,0),2)</f>
        <v>512081200901062695</v>
      </c>
      <c r="F59" t="s">
        <v>210</v>
      </c>
      <c r="G59" t="s">
        <v>60</v>
      </c>
      <c r="H59" t="s">
        <v>205</v>
      </c>
      <c r="I59">
        <v>0</v>
      </c>
      <c r="J59"/>
    </row>
    <row r="60" customHeight="1" spans="1:10">
      <c r="A60" t="s">
        <v>206</v>
      </c>
      <c r="B60" t="s">
        <v>285</v>
      </c>
      <c r="C60" t="s">
        <v>286</v>
      </c>
      <c r="D60" t="s">
        <v>287</v>
      </c>
      <c r="E60" s="4" t="str" cm="1">
        <f t="array" ref="E60">INDEX([1]参赛人员信息!A:B,MATCH(D60,[1]参赛人员信息!A:A,0),2)</f>
        <v>522225200409060817</v>
      </c>
      <c r="F60" t="s">
        <v>288</v>
      </c>
      <c r="G60" t="s">
        <v>289</v>
      </c>
      <c r="H60" t="s">
        <v>290</v>
      </c>
      <c r="I60">
        <v>1</v>
      </c>
      <c r="J60"/>
    </row>
    <row r="61" customHeight="1" spans="1:10">
      <c r="A61" t="s">
        <v>14</v>
      </c>
      <c r="B61" t="s">
        <v>291</v>
      </c>
      <c r="C61" t="s">
        <v>292</v>
      </c>
      <c r="D61" t="s">
        <v>293</v>
      </c>
      <c r="E61" s="4" t="str" cm="1">
        <f t="array" ref="E61">INDEX([1]参赛人员信息!A:B,MATCH(D61,[1]参赛人员信息!A:A,0),2)</f>
        <v>500227200601125710</v>
      </c>
      <c r="F61" t="s">
        <v>288</v>
      </c>
      <c r="G61" t="s">
        <v>294</v>
      </c>
      <c r="H61" t="s">
        <v>295</v>
      </c>
      <c r="I61">
        <v>1</v>
      </c>
      <c r="J61"/>
    </row>
    <row r="62" customHeight="1" spans="1:10">
      <c r="A62" t="s">
        <v>20</v>
      </c>
      <c r="B62" t="s">
        <v>296</v>
      </c>
      <c r="C62" t="s">
        <v>297</v>
      </c>
      <c r="D62" t="s">
        <v>298</v>
      </c>
      <c r="E62" t="str" cm="1">
        <f t="array" ref="E62">INDEX([1]参赛人员信息!A:B,MATCH(D62,[1]参赛人员信息!A:A,0),2)</f>
        <v>50023120031020101X</v>
      </c>
      <c r="F62" t="s">
        <v>288</v>
      </c>
      <c r="G62" t="s">
        <v>299</v>
      </c>
      <c r="H62" t="s">
        <v>300</v>
      </c>
      <c r="I62">
        <v>1</v>
      </c>
      <c r="J62"/>
    </row>
    <row r="63" customHeight="1" spans="1:10">
      <c r="A63" t="s">
        <v>26</v>
      </c>
      <c r="B63" t="s">
        <v>301</v>
      </c>
      <c r="C63" t="s">
        <v>302</v>
      </c>
      <c r="D63" t="s">
        <v>303</v>
      </c>
      <c r="E63" s="4" t="str" cm="1">
        <f t="array" ref="E63">INDEX([1]参赛人员信息!A:B,MATCH(D63,[1]参赛人员信息!A:A,0),2)</f>
        <v>510922200311034333</v>
      </c>
      <c r="F63" t="s">
        <v>288</v>
      </c>
      <c r="G63" t="s">
        <v>294</v>
      </c>
      <c r="H63" t="s">
        <v>304</v>
      </c>
      <c r="I63">
        <v>1</v>
      </c>
      <c r="J63"/>
    </row>
    <row r="64" customHeight="1" spans="1:10">
      <c r="A64" t="s">
        <v>31</v>
      </c>
      <c r="B64" t="s">
        <v>305</v>
      </c>
      <c r="C64" t="s">
        <v>306</v>
      </c>
      <c r="D64" t="s">
        <v>307</v>
      </c>
      <c r="E64" s="4" t="str" cm="1">
        <f t="array" ref="E64">INDEX([1]参赛人员信息!A:B,MATCH(D64,[1]参赛人员信息!A:A,0),2)</f>
        <v>500222200302083731</v>
      </c>
      <c r="F64" t="s">
        <v>288</v>
      </c>
      <c r="G64" t="s">
        <v>308</v>
      </c>
      <c r="H64" t="s">
        <v>309</v>
      </c>
      <c r="I64">
        <v>1</v>
      </c>
      <c r="J64"/>
    </row>
    <row r="65" customHeight="1" spans="1:10">
      <c r="A65" t="s">
        <v>36</v>
      </c>
      <c r="B65" t="s">
        <v>310</v>
      </c>
      <c r="C65" t="s">
        <v>311</v>
      </c>
      <c r="D65" t="s">
        <v>312</v>
      </c>
      <c r="E65" s="4" t="str" cm="1">
        <f t="array" ref="E65">INDEX([1]参赛人员信息!A:B,MATCH(D65,[1]参赛人员信息!A:A,0),2)</f>
        <v>513721200310066216</v>
      </c>
      <c r="F65" t="s">
        <v>288</v>
      </c>
      <c r="G65" t="s">
        <v>313</v>
      </c>
      <c r="H65" t="s">
        <v>314</v>
      </c>
      <c r="I65">
        <v>1</v>
      </c>
      <c r="J65"/>
    </row>
    <row r="66" customHeight="1" spans="1:10">
      <c r="A66" t="s">
        <v>41</v>
      </c>
      <c r="B66" t="s">
        <v>315</v>
      </c>
      <c r="C66" t="s">
        <v>316</v>
      </c>
      <c r="D66" t="s">
        <v>317</v>
      </c>
      <c r="E66" s="4" t="str" cm="1">
        <f t="array" ref="E66">INDEX([1]参赛人员信息!A:B,MATCH(D66,[1]参赛人员信息!A:A,0),2)</f>
        <v>500234200503014674</v>
      </c>
      <c r="F66" t="s">
        <v>288</v>
      </c>
      <c r="G66" t="s">
        <v>318</v>
      </c>
      <c r="H66" t="s">
        <v>319</v>
      </c>
      <c r="I66">
        <v>1</v>
      </c>
      <c r="J66"/>
    </row>
    <row r="67" customHeight="1" spans="1:10">
      <c r="A67" t="s">
        <v>46</v>
      </c>
      <c r="B67" t="s">
        <v>320</v>
      </c>
      <c r="C67" t="s">
        <v>321</v>
      </c>
      <c r="D67" t="s">
        <v>322</v>
      </c>
      <c r="E67" s="4" t="str" cm="1">
        <f t="array" ref="E67">INDEX([1]参赛人员信息!A:B,MATCH(D67,[1]参赛人员信息!A:A,0),2)</f>
        <v>511623200310206499</v>
      </c>
      <c r="F67" t="s">
        <v>288</v>
      </c>
      <c r="G67" t="s">
        <v>318</v>
      </c>
      <c r="H67" t="s">
        <v>323</v>
      </c>
      <c r="I67">
        <v>1</v>
      </c>
      <c r="J67"/>
    </row>
    <row r="68" customHeight="1" spans="1:10">
      <c r="A68" t="s">
        <v>51</v>
      </c>
      <c r="B68" t="s">
        <v>324</v>
      </c>
      <c r="C68" t="s">
        <v>325</v>
      </c>
      <c r="D68" t="s">
        <v>326</v>
      </c>
      <c r="E68" t="str" cm="1">
        <f t="array" ref="E68">INDEX([1]参赛人员信息!A:B,MATCH(D68,[1]参赛人员信息!A:A,0),2)</f>
        <v>500222200309252411</v>
      </c>
      <c r="F68" t="s">
        <v>288</v>
      </c>
      <c r="G68" t="s">
        <v>299</v>
      </c>
      <c r="H68" t="s">
        <v>327</v>
      </c>
      <c r="I68">
        <v>1</v>
      </c>
      <c r="J68"/>
    </row>
    <row r="69" customHeight="1" spans="1:10">
      <c r="A69" t="s">
        <v>56</v>
      </c>
      <c r="B69" t="s">
        <v>328</v>
      </c>
      <c r="C69" t="s">
        <v>329</v>
      </c>
      <c r="D69" t="s">
        <v>330</v>
      </c>
      <c r="E69" s="4" t="str" cm="1">
        <f t="array" ref="E69">INDEX([1]参赛人员信息!A:B,MATCH(D69,[1]参赛人员信息!A:A,0),2)</f>
        <v>511123200508104570</v>
      </c>
      <c r="F69" t="s">
        <v>288</v>
      </c>
      <c r="G69" t="s">
        <v>294</v>
      </c>
      <c r="H69" t="s">
        <v>331</v>
      </c>
      <c r="I69">
        <v>1</v>
      </c>
      <c r="J69"/>
    </row>
    <row r="70" customHeight="1" spans="1:10">
      <c r="A70" t="s">
        <v>62</v>
      </c>
      <c r="B70" t="s">
        <v>332</v>
      </c>
      <c r="C70" t="s">
        <v>333</v>
      </c>
      <c r="D70" t="s">
        <v>334</v>
      </c>
      <c r="E70" s="4" t="str" cm="1">
        <f t="array" ref="E70">INDEX([1]参赛人员信息!A:B,MATCH(D70,[1]参赛人员信息!A:A,0),2)</f>
        <v>320922200508053655</v>
      </c>
      <c r="F70" t="s">
        <v>288</v>
      </c>
      <c r="G70" t="s">
        <v>318</v>
      </c>
      <c r="H70" t="s">
        <v>335</v>
      </c>
      <c r="I70">
        <v>1</v>
      </c>
      <c r="J70"/>
    </row>
    <row r="71" customHeight="1" spans="1:10">
      <c r="A71" t="s">
        <v>68</v>
      </c>
      <c r="B71" t="s">
        <v>336</v>
      </c>
      <c r="C71" t="s">
        <v>337</v>
      </c>
      <c r="D71" t="s">
        <v>338</v>
      </c>
      <c r="E71" t="str" cm="1">
        <f t="array" ref="E71">INDEX([1]参赛人员信息!A:B,MATCH(D71,[1]参赛人员信息!A:A,0),2)</f>
        <v>50022320051110235X</v>
      </c>
      <c r="F71" t="s">
        <v>288</v>
      </c>
      <c r="G71" t="s">
        <v>318</v>
      </c>
      <c r="H71" t="s">
        <v>339</v>
      </c>
      <c r="I71">
        <v>1</v>
      </c>
      <c r="J71"/>
    </row>
    <row r="72" customHeight="1" spans="1:10">
      <c r="A72" t="s">
        <v>73</v>
      </c>
      <c r="B72" t="s">
        <v>340</v>
      </c>
      <c r="C72" t="s">
        <v>341</v>
      </c>
      <c r="D72" t="s">
        <v>342</v>
      </c>
      <c r="E72" s="4" t="str" cm="1">
        <f t="array" ref="E72">INDEX([1]参赛人员信息!A:B,MATCH(D72,[1]参赛人员信息!A:A,0),2)</f>
        <v>513824199306035117</v>
      </c>
      <c r="F72" t="s">
        <v>288</v>
      </c>
      <c r="G72" t="s">
        <v>342</v>
      </c>
      <c r="H72" t="s">
        <v>343</v>
      </c>
      <c r="I72">
        <v>1</v>
      </c>
      <c r="J72"/>
    </row>
    <row r="73" customHeight="1" spans="1:10">
      <c r="A73" t="s">
        <v>78</v>
      </c>
      <c r="B73" t="s">
        <v>344</v>
      </c>
      <c r="C73" t="s">
        <v>345</v>
      </c>
      <c r="D73" t="s">
        <v>346</v>
      </c>
      <c r="E73" s="4" t="str" cm="1">
        <f t="array" ref="E73">INDEX([1]参赛人员信息!A:B,MATCH(D73,[1]参赛人员信息!A:A,0),2)</f>
        <v>513401200605262634</v>
      </c>
      <c r="F73" t="s">
        <v>288</v>
      </c>
      <c r="G73" t="s">
        <v>294</v>
      </c>
      <c r="H73" t="s">
        <v>347</v>
      </c>
      <c r="I73">
        <v>1</v>
      </c>
      <c r="J73"/>
    </row>
    <row r="74" customHeight="1" spans="1:10">
      <c r="A74" t="s">
        <v>84</v>
      </c>
      <c r="B74" t="s">
        <v>348</v>
      </c>
      <c r="C74" t="s">
        <v>349</v>
      </c>
      <c r="D74" t="s">
        <v>350</v>
      </c>
      <c r="E74" t="str" cm="1">
        <f t="array" ref="E74">INDEX([1]参赛人员信息!A:B,MATCH(D74,[1]参赛人员信息!A:A,0),2)</f>
        <v>500236200304065359</v>
      </c>
      <c r="F74" t="s">
        <v>288</v>
      </c>
      <c r="G74" t="s">
        <v>299</v>
      </c>
      <c r="H74" t="s">
        <v>351</v>
      </c>
      <c r="I74">
        <v>1</v>
      </c>
      <c r="J74"/>
    </row>
    <row r="75" customHeight="1" spans="1:10">
      <c r="A75" t="s">
        <v>89</v>
      </c>
      <c r="B75" t="s">
        <v>352</v>
      </c>
      <c r="C75" t="s">
        <v>353</v>
      </c>
      <c r="D75" t="s">
        <v>354</v>
      </c>
      <c r="E75" s="4" t="str" cm="1">
        <f t="array" ref="E75">INDEX([1]参赛人员信息!A:B,MATCH(D75,[1]参赛人员信息!A:A,0),2)</f>
        <v>511402200611207839</v>
      </c>
      <c r="F75" t="s">
        <v>288</v>
      </c>
      <c r="G75" t="s">
        <v>268</v>
      </c>
      <c r="H75" t="s">
        <v>355</v>
      </c>
      <c r="I75">
        <v>1</v>
      </c>
      <c r="J75"/>
    </row>
    <row r="76" customHeight="1" spans="1:10">
      <c r="A76" t="s">
        <v>94</v>
      </c>
      <c r="B76" t="s">
        <v>356</v>
      </c>
      <c r="C76" t="s">
        <v>357</v>
      </c>
      <c r="D76" t="s">
        <v>358</v>
      </c>
      <c r="E76" t="str" cm="1">
        <f t="array" ref="E76">INDEX([1]参赛人员信息!A:B,MATCH(D76,[1]参赛人员信息!A:A,0),2)</f>
        <v>500112200502133272</v>
      </c>
      <c r="F76" t="s">
        <v>288</v>
      </c>
      <c r="G76" t="s">
        <v>299</v>
      </c>
      <c r="H76" t="s">
        <v>359</v>
      </c>
      <c r="I76">
        <v>1</v>
      </c>
      <c r="J76"/>
    </row>
    <row r="77" customHeight="1" spans="1:10">
      <c r="A77" t="s">
        <v>99</v>
      </c>
      <c r="B77" t="s">
        <v>360</v>
      </c>
      <c r="C77" t="s">
        <v>361</v>
      </c>
      <c r="D77" t="s">
        <v>362</v>
      </c>
      <c r="E77" s="4" t="str" cm="1">
        <f t="array" ref="E77">INDEX([1]参赛人员信息!A:B,MATCH(D77,[1]参赛人员信息!A:A,0),2)</f>
        <v>512022200410295857</v>
      </c>
      <c r="F77" t="s">
        <v>288</v>
      </c>
      <c r="G77" t="s">
        <v>318</v>
      </c>
      <c r="H77" t="s">
        <v>363</v>
      </c>
      <c r="I77">
        <v>1</v>
      </c>
      <c r="J77"/>
    </row>
    <row r="78" customHeight="1" spans="1:10">
      <c r="A78" t="s">
        <v>104</v>
      </c>
      <c r="B78" t="s">
        <v>364</v>
      </c>
      <c r="C78" t="s">
        <v>365</v>
      </c>
      <c r="D78" t="s">
        <v>366</v>
      </c>
      <c r="E78" s="4" t="str" cm="1">
        <f t="array" ref="E78">INDEX([1]参赛人员信息!A:B,MATCH(D78,[1]参赛人员信息!A:A,0),2)</f>
        <v>500384200201072819</v>
      </c>
      <c r="F78" t="s">
        <v>288</v>
      </c>
      <c r="G78" t="s">
        <v>308</v>
      </c>
      <c r="H78" t="s">
        <v>367</v>
      </c>
      <c r="I78">
        <v>1</v>
      </c>
      <c r="J78"/>
    </row>
    <row r="79" customHeight="1" spans="1:10">
      <c r="A79" t="s">
        <v>109</v>
      </c>
      <c r="B79" t="s">
        <v>368</v>
      </c>
      <c r="C79" t="s">
        <v>369</v>
      </c>
      <c r="D79" t="s">
        <v>370</v>
      </c>
      <c r="E79" t="str" cm="1">
        <f t="array" ref="E79">INDEX([1]参赛人员信息!A:B,MATCH(D79,[1]参赛人员信息!A:A,0),2)</f>
        <v>500231200408186794</v>
      </c>
      <c r="F79" t="s">
        <v>288</v>
      </c>
      <c r="G79" t="s">
        <v>299</v>
      </c>
      <c r="H79" t="s">
        <v>371</v>
      </c>
      <c r="I79">
        <v>1</v>
      </c>
      <c r="J79"/>
    </row>
    <row r="80" customHeight="1" spans="1:10">
      <c r="A80" t="s">
        <v>114</v>
      </c>
      <c r="B80" t="s">
        <v>372</v>
      </c>
      <c r="C80" t="s">
        <v>373</v>
      </c>
      <c r="D80" t="s">
        <v>374</v>
      </c>
      <c r="E80" s="4" t="str" cm="1">
        <f t="array" ref="E80">INDEX([1]参赛人员信息!A:B,MATCH(D80,[1]参赛人员信息!A:A,0),2)</f>
        <v>510321200511125310</v>
      </c>
      <c r="F80" t="s">
        <v>288</v>
      </c>
      <c r="G80" t="s">
        <v>294</v>
      </c>
      <c r="H80" t="s">
        <v>375</v>
      </c>
      <c r="I80">
        <v>1</v>
      </c>
      <c r="J80"/>
    </row>
    <row r="81" customHeight="1" spans="1:10">
      <c r="A81" t="s">
        <v>119</v>
      </c>
      <c r="B81" t="s">
        <v>376</v>
      </c>
      <c r="C81" t="s">
        <v>377</v>
      </c>
      <c r="D81" t="s">
        <v>378</v>
      </c>
      <c r="E81" t="str" cm="1">
        <f t="array" ref="E81">INDEX([1]参赛人员信息!A:B,MATCH(D81,[1]参赛人员信息!A:A,0),2)</f>
        <v>51100220050118761X</v>
      </c>
      <c r="F81" t="s">
        <v>288</v>
      </c>
      <c r="G81" t="s">
        <v>294</v>
      </c>
      <c r="H81" t="s">
        <v>379</v>
      </c>
      <c r="I81">
        <v>1</v>
      </c>
      <c r="J81"/>
    </row>
    <row r="82" customHeight="1" spans="1:10">
      <c r="A82" t="s">
        <v>124</v>
      </c>
      <c r="B82" t="s">
        <v>380</v>
      </c>
      <c r="C82" t="s">
        <v>381</v>
      </c>
      <c r="D82" t="s">
        <v>382</v>
      </c>
      <c r="E82" s="4" t="str" cm="1">
        <f t="array" ref="E82">INDEX([1]参赛人员信息!A:B,MATCH(D82,[1]参赛人员信息!A:A,0),2)</f>
        <v>511528200506185016</v>
      </c>
      <c r="F82" t="s">
        <v>288</v>
      </c>
      <c r="G82" t="s">
        <v>383</v>
      </c>
      <c r="H82" t="s">
        <v>45</v>
      </c>
      <c r="I82">
        <v>1</v>
      </c>
      <c r="J82"/>
    </row>
    <row r="83" customHeight="1" spans="1:10">
      <c r="A83" t="s">
        <v>129</v>
      </c>
      <c r="B83" t="s">
        <v>384</v>
      </c>
      <c r="C83" t="s">
        <v>385</v>
      </c>
      <c r="D83" t="s">
        <v>386</v>
      </c>
      <c r="E83" s="4" t="str" cm="1">
        <f t="array" ref="E83">INDEX([1]参赛人员信息!A:B,MATCH(D83,[1]参赛人员信息!A:A,0),2)</f>
        <v>511528200306094213</v>
      </c>
      <c r="F83" t="s">
        <v>288</v>
      </c>
      <c r="G83" t="s">
        <v>318</v>
      </c>
      <c r="H83" t="s">
        <v>387</v>
      </c>
      <c r="I83">
        <v>1</v>
      </c>
      <c r="J83"/>
    </row>
    <row r="84" customHeight="1" spans="1:10">
      <c r="A84" t="s">
        <v>134</v>
      </c>
      <c r="B84" t="s">
        <v>388</v>
      </c>
      <c r="C84" t="s">
        <v>389</v>
      </c>
      <c r="D84" t="s">
        <v>390</v>
      </c>
      <c r="E84" s="4" t="str" cm="1">
        <f t="array" ref="E84">INDEX([1]参赛人员信息!A:B,MATCH(D84,[1]参赛人员信息!A:A,0),2)</f>
        <v>511528200303186617</v>
      </c>
      <c r="F84" t="s">
        <v>288</v>
      </c>
      <c r="G84" t="s">
        <v>318</v>
      </c>
      <c r="H84" t="s">
        <v>391</v>
      </c>
      <c r="I84">
        <v>1</v>
      </c>
      <c r="J84"/>
    </row>
    <row r="85" customHeight="1" spans="1:10">
      <c r="A85" t="s">
        <v>139</v>
      </c>
      <c r="B85" t="s">
        <v>392</v>
      </c>
      <c r="C85" t="s">
        <v>393</v>
      </c>
      <c r="D85" t="s">
        <v>394</v>
      </c>
      <c r="E85" t="str" cm="1">
        <f t="array" ref="E85">INDEX([1]参赛人员信息!A:B,MATCH(D85,[1]参赛人员信息!A:A,0),2)</f>
        <v>51062320060315541X</v>
      </c>
      <c r="F85" t="s">
        <v>288</v>
      </c>
      <c r="G85" t="s">
        <v>318</v>
      </c>
      <c r="H85" t="s">
        <v>395</v>
      </c>
      <c r="I85">
        <v>1</v>
      </c>
      <c r="J85"/>
    </row>
    <row r="86" customHeight="1" spans="1:10">
      <c r="A86" t="s">
        <v>144</v>
      </c>
      <c r="B86" t="s">
        <v>396</v>
      </c>
      <c r="C86" t="s">
        <v>397</v>
      </c>
      <c r="D86" t="s">
        <v>398</v>
      </c>
      <c r="E86" t="str" cm="1">
        <f t="array" ref="E86">INDEX([1]参赛人员信息!A:B,MATCH(D86,[1]参赛人员信息!A:A,0),2)</f>
        <v>13072820040809251X</v>
      </c>
      <c r="F86" t="s">
        <v>288</v>
      </c>
      <c r="G86" t="s">
        <v>313</v>
      </c>
      <c r="H86" t="s">
        <v>399</v>
      </c>
      <c r="I86">
        <v>1</v>
      </c>
      <c r="J86"/>
    </row>
    <row r="87" customHeight="1" spans="1:10">
      <c r="A87" t="s">
        <v>149</v>
      </c>
      <c r="B87" t="s">
        <v>400</v>
      </c>
      <c r="C87" t="s">
        <v>401</v>
      </c>
      <c r="D87" t="s">
        <v>402</v>
      </c>
      <c r="E87" t="str" cm="1">
        <f t="array" ref="E87">INDEX([1]参赛人员信息!A:B,MATCH(D87,[1]参赛人员信息!A:A,0),2)</f>
        <v>34012320041027507X</v>
      </c>
      <c r="F87" t="s">
        <v>288</v>
      </c>
      <c r="G87" t="s">
        <v>308</v>
      </c>
      <c r="H87" t="s">
        <v>403</v>
      </c>
      <c r="I87">
        <v>1</v>
      </c>
      <c r="J87"/>
    </row>
    <row r="88" customHeight="1" spans="1:10">
      <c r="A88" t="s">
        <v>154</v>
      </c>
      <c r="B88" t="s">
        <v>404</v>
      </c>
      <c r="C88" t="s">
        <v>405</v>
      </c>
      <c r="D88" t="s">
        <v>406</v>
      </c>
      <c r="E88" s="4" t="str" cm="1">
        <f t="array" ref="E88">INDEX([1]参赛人员信息!A:B,MATCH(D88,[1]参赛人员信息!A:A,0),2)</f>
        <v>511725200509210039</v>
      </c>
      <c r="F88" t="s">
        <v>288</v>
      </c>
      <c r="G88" t="s">
        <v>318</v>
      </c>
      <c r="H88" t="s">
        <v>407</v>
      </c>
      <c r="I88">
        <v>1</v>
      </c>
      <c r="J88"/>
    </row>
    <row r="89" customHeight="1" spans="1:10">
      <c r="A89" t="s">
        <v>159</v>
      </c>
      <c r="B89" t="s">
        <v>408</v>
      </c>
      <c r="C89" t="s">
        <v>409</v>
      </c>
      <c r="D89" t="s">
        <v>410</v>
      </c>
      <c r="E89" t="str" cm="1">
        <f t="array" ref="E89">INDEX([1]参赛人员信息!A:B,MATCH(D89,[1]参赛人员信息!A:A,0),2)</f>
        <v>51112920031211541X</v>
      </c>
      <c r="F89" t="s">
        <v>288</v>
      </c>
      <c r="G89" t="s">
        <v>411</v>
      </c>
      <c r="H89" t="s">
        <v>412</v>
      </c>
      <c r="I89">
        <v>1</v>
      </c>
      <c r="J89"/>
    </row>
    <row r="90" customHeight="1" spans="1:10">
      <c r="A90" t="s">
        <v>164</v>
      </c>
      <c r="B90" t="s">
        <v>413</v>
      </c>
      <c r="C90" t="s">
        <v>414</v>
      </c>
      <c r="D90" t="s">
        <v>415</v>
      </c>
      <c r="E90" s="4" t="str" cm="1">
        <f t="array" ref="E90">INDEX([1]参赛人员信息!A:B,MATCH(D90,[1]参赛人员信息!A:A,0),2)</f>
        <v>510922199411154353</v>
      </c>
      <c r="F90" t="s">
        <v>288</v>
      </c>
      <c r="G90" t="s">
        <v>415</v>
      </c>
      <c r="H90" t="s">
        <v>416</v>
      </c>
      <c r="I90">
        <v>1</v>
      </c>
      <c r="J90"/>
    </row>
    <row r="91" customHeight="1" spans="1:10">
      <c r="A91" t="s">
        <v>169</v>
      </c>
      <c r="B91" t="s">
        <v>417</v>
      </c>
      <c r="C91" t="s">
        <v>418</v>
      </c>
      <c r="D91" t="s">
        <v>419</v>
      </c>
      <c r="E91" s="4" t="str" cm="1">
        <f t="array" ref="E91">INDEX([1]参赛人员信息!A:B,MATCH(D91,[1]参赛人员信息!A:A,0),2)</f>
        <v>511025200404042616</v>
      </c>
      <c r="F91" t="s">
        <v>288</v>
      </c>
      <c r="G91" t="s">
        <v>411</v>
      </c>
      <c r="H91" t="s">
        <v>420</v>
      </c>
      <c r="I91">
        <v>1</v>
      </c>
      <c r="J91"/>
    </row>
    <row r="92" customHeight="1" spans="1:10">
      <c r="A92" t="s">
        <v>174</v>
      </c>
      <c r="B92" t="s">
        <v>421</v>
      </c>
      <c r="C92" t="s">
        <v>422</v>
      </c>
      <c r="D92" t="s">
        <v>423</v>
      </c>
      <c r="E92" s="4" t="str" cm="1">
        <f t="array" ref="E92">INDEX([1]参赛人员信息!A:B,MATCH(D92,[1]参赛人员信息!A:A,0),2)</f>
        <v>131126200504100917</v>
      </c>
      <c r="F92" t="s">
        <v>288</v>
      </c>
      <c r="G92" t="s">
        <v>313</v>
      </c>
      <c r="H92" t="s">
        <v>424</v>
      </c>
      <c r="I92">
        <v>1</v>
      </c>
      <c r="J92"/>
    </row>
    <row r="93" customHeight="1" spans="1:10">
      <c r="A93" t="s">
        <v>179</v>
      </c>
      <c r="B93" t="s">
        <v>425</v>
      </c>
      <c r="C93" t="s">
        <v>426</v>
      </c>
      <c r="D93" t="s">
        <v>427</v>
      </c>
      <c r="E93" s="4" t="str" cm="1">
        <f t="array" ref="E93">INDEX([1]参赛人员信息!A:B,MATCH(D93,[1]参赛人员信息!A:A,0),2)</f>
        <v>530523200604052015</v>
      </c>
      <c r="F93" t="s">
        <v>288</v>
      </c>
      <c r="G93" t="s">
        <v>294</v>
      </c>
      <c r="H93" t="s">
        <v>428</v>
      </c>
      <c r="I93">
        <v>1</v>
      </c>
      <c r="J93"/>
    </row>
    <row r="94" customHeight="1" spans="1:10">
      <c r="A94" t="s">
        <v>184</v>
      </c>
      <c r="B94" t="s">
        <v>429</v>
      </c>
      <c r="C94" t="s">
        <v>430</v>
      </c>
      <c r="D94" t="s">
        <v>431</v>
      </c>
      <c r="E94" s="4" t="str" cm="1">
        <f t="array" ref="E94">INDEX([1]参赛人员信息!A:B,MATCH(D94,[1]参赛人员信息!A:A,0),2)</f>
        <v>511922200408233997</v>
      </c>
      <c r="F94" t="s">
        <v>288</v>
      </c>
      <c r="G94" t="s">
        <v>411</v>
      </c>
      <c r="H94" t="s">
        <v>432</v>
      </c>
      <c r="I94">
        <v>1</v>
      </c>
      <c r="J94"/>
    </row>
    <row r="95" customHeight="1" spans="1:10">
      <c r="A95" t="s">
        <v>433</v>
      </c>
      <c r="B95" t="s">
        <v>434</v>
      </c>
      <c r="C95" t="s">
        <v>435</v>
      </c>
      <c r="D95" t="s">
        <v>436</v>
      </c>
      <c r="E95" s="4" t="str" cm="1">
        <f t="array" ref="E95">INDEX([1]参赛人员信息!A:B,MATCH(D95,[1]参赛人员信息!A:A,0),2)</f>
        <v>130928200403077717</v>
      </c>
      <c r="F95" t="s">
        <v>288</v>
      </c>
      <c r="G95" t="s">
        <v>313</v>
      </c>
      <c r="H95" t="s">
        <v>437</v>
      </c>
      <c r="I95">
        <v>1</v>
      </c>
      <c r="J95"/>
    </row>
    <row r="96" customHeight="1" spans="1:10">
      <c r="A96" t="s">
        <v>438</v>
      </c>
      <c r="B96" t="s">
        <v>439</v>
      </c>
      <c r="C96" t="s">
        <v>440</v>
      </c>
      <c r="D96" t="s">
        <v>441</v>
      </c>
      <c r="E96" s="4" t="str" cm="1">
        <f t="array" ref="E96">INDEX([1]参赛人员信息!A:B,MATCH(D96,[1]参赛人员信息!A:A,0),2)</f>
        <v>512021200605033973</v>
      </c>
      <c r="F96" t="s">
        <v>288</v>
      </c>
      <c r="G96" t="s">
        <v>294</v>
      </c>
      <c r="H96" t="s">
        <v>442</v>
      </c>
      <c r="I96">
        <v>1</v>
      </c>
      <c r="J96"/>
    </row>
    <row r="97" customHeight="1" spans="1:10">
      <c r="A97" t="s">
        <v>443</v>
      </c>
      <c r="B97" t="s">
        <v>444</v>
      </c>
      <c r="C97" t="s">
        <v>445</v>
      </c>
      <c r="D97" t="s">
        <v>446</v>
      </c>
      <c r="E97" s="4" t="str" cm="1">
        <f t="array" ref="E97">INDEX([1]参赛人员信息!A:B,MATCH(D97,[1]参赛人员信息!A:A,0),2)</f>
        <v>511502200512081279</v>
      </c>
      <c r="F97" t="s">
        <v>288</v>
      </c>
      <c r="G97" t="s">
        <v>318</v>
      </c>
      <c r="H97" t="s">
        <v>447</v>
      </c>
      <c r="I97">
        <v>1</v>
      </c>
      <c r="J97"/>
    </row>
    <row r="98" customHeight="1" spans="1:10">
      <c r="A98" t="s">
        <v>448</v>
      </c>
      <c r="B98" t="s">
        <v>449</v>
      </c>
      <c r="C98" t="s">
        <v>450</v>
      </c>
      <c r="D98" t="s">
        <v>451</v>
      </c>
      <c r="E98"/>
      <c r="F98" t="s">
        <v>288</v>
      </c>
      <c r="G98" t="s">
        <v>452</v>
      </c>
      <c r="H98" t="s">
        <v>453</v>
      </c>
      <c r="I98">
        <v>1</v>
      </c>
      <c r="J98"/>
    </row>
    <row r="99" customHeight="1" spans="1:10">
      <c r="A99" t="s">
        <v>454</v>
      </c>
      <c r="B99" t="s">
        <v>455</v>
      </c>
      <c r="C99" t="s">
        <v>456</v>
      </c>
      <c r="D99" t="s">
        <v>457</v>
      </c>
      <c r="E99" s="4" t="str" cm="1">
        <f t="array" ref="E99">INDEX([1]参赛人员信息!A:B,MATCH(D99,[1]参赛人员信息!A:A,0),2)</f>
        <v>511902200405167917</v>
      </c>
      <c r="F99" t="s">
        <v>288</v>
      </c>
      <c r="G99" t="s">
        <v>313</v>
      </c>
      <c r="H99" t="s">
        <v>458</v>
      </c>
      <c r="I99">
        <v>1</v>
      </c>
      <c r="J99"/>
    </row>
    <row r="100" customHeight="1" spans="1:10">
      <c r="A100" t="s">
        <v>459</v>
      </c>
      <c r="B100" t="s">
        <v>460</v>
      </c>
      <c r="C100" t="s">
        <v>461</v>
      </c>
      <c r="D100" t="s">
        <v>462</v>
      </c>
      <c r="E100" s="4" t="str" cm="1">
        <f t="array" ref="E100">INDEX([1]参赛人员信息!A:B,MATCH(D100,[1]参赛人员信息!A:A,0),2)</f>
        <v>511521200409080517</v>
      </c>
      <c r="F100" t="s">
        <v>288</v>
      </c>
      <c r="G100" t="s">
        <v>411</v>
      </c>
      <c r="H100" t="s">
        <v>463</v>
      </c>
      <c r="I100">
        <v>1</v>
      </c>
      <c r="J100"/>
    </row>
    <row r="101" customHeight="1" spans="1:10">
      <c r="A101" t="s">
        <v>464</v>
      </c>
      <c r="B101" t="s">
        <v>465</v>
      </c>
      <c r="C101" t="s">
        <v>466</v>
      </c>
      <c r="D101" t="s">
        <v>467</v>
      </c>
      <c r="E101" s="4" t="str" cm="1">
        <f t="array" ref="E101">INDEX([1]参赛人员信息!A:B,MATCH(D101,[1]参赛人员信息!A:A,0),2)</f>
        <v>610724200602065194</v>
      </c>
      <c r="F101" t="s">
        <v>288</v>
      </c>
      <c r="G101" t="s">
        <v>318</v>
      </c>
      <c r="H101" t="s">
        <v>468</v>
      </c>
      <c r="I101">
        <v>1</v>
      </c>
      <c r="J101"/>
    </row>
    <row r="102" customHeight="1" spans="1:10">
      <c r="A102" t="s">
        <v>469</v>
      </c>
      <c r="B102" t="s">
        <v>470</v>
      </c>
      <c r="C102" t="s">
        <v>471</v>
      </c>
      <c r="D102" t="s">
        <v>472</v>
      </c>
      <c r="E102" s="4" t="str" cm="1">
        <f t="array" ref="E102">INDEX([1]参赛人员信息!A:B,MATCH(D102,[1]参赛人员信息!A:A,0),2)</f>
        <v>130921200407182018</v>
      </c>
      <c r="F102" t="s">
        <v>288</v>
      </c>
      <c r="G102" t="s">
        <v>383</v>
      </c>
      <c r="H102" t="s">
        <v>473</v>
      </c>
      <c r="I102">
        <v>1</v>
      </c>
      <c r="J102"/>
    </row>
    <row r="103" customHeight="1" spans="1:10">
      <c r="A103" t="s">
        <v>474</v>
      </c>
      <c r="B103" t="s">
        <v>475</v>
      </c>
      <c r="C103" t="s">
        <v>476</v>
      </c>
      <c r="D103" t="s">
        <v>477</v>
      </c>
      <c r="E103" s="4" t="str" cm="1">
        <f t="array" ref="E103">INDEX([1]参赛人员信息!A:B,MATCH(D103,[1]参赛人员信息!A:A,0),2)</f>
        <v>511102200402238210</v>
      </c>
      <c r="F103" t="s">
        <v>288</v>
      </c>
      <c r="G103" t="s">
        <v>411</v>
      </c>
      <c r="H103" t="s">
        <v>478</v>
      </c>
      <c r="I103">
        <v>1</v>
      </c>
      <c r="J103"/>
    </row>
    <row r="104" customHeight="1" spans="1:10">
      <c r="A104" t="s">
        <v>479</v>
      </c>
      <c r="B104" t="s">
        <v>480</v>
      </c>
      <c r="C104" t="s">
        <v>481</v>
      </c>
      <c r="D104" t="s">
        <v>482</v>
      </c>
      <c r="E104" s="4" t="str" cm="1">
        <f t="array" ref="E104">INDEX([1]参赛人员信息!A:B,MATCH(D104,[1]参赛人员信息!A:A,0),2)</f>
        <v>513701200303266513</v>
      </c>
      <c r="F104" t="s">
        <v>288</v>
      </c>
      <c r="G104" t="s">
        <v>483</v>
      </c>
      <c r="H104" t="s">
        <v>484</v>
      </c>
      <c r="I104">
        <v>1</v>
      </c>
      <c r="J104"/>
    </row>
    <row r="105" customHeight="1" spans="1:10">
      <c r="A105" t="s">
        <v>485</v>
      </c>
      <c r="B105" t="s">
        <v>486</v>
      </c>
      <c r="C105" t="s">
        <v>487</v>
      </c>
      <c r="D105" t="s">
        <v>488</v>
      </c>
      <c r="E105" s="4" t="str" cm="1">
        <f t="array" ref="E105">INDEX([1]参赛人员信息!A:B,MATCH(D105,[1]参赛人员信息!A:A,0),2)</f>
        <v>511322200312104397</v>
      </c>
      <c r="F105" t="s">
        <v>288</v>
      </c>
      <c r="G105" t="s">
        <v>294</v>
      </c>
      <c r="H105" t="s">
        <v>489</v>
      </c>
      <c r="I105">
        <v>1</v>
      </c>
      <c r="J105"/>
    </row>
    <row r="106" customHeight="1" spans="1:10">
      <c r="A106" t="s">
        <v>490</v>
      </c>
      <c r="B106" t="s">
        <v>491</v>
      </c>
      <c r="C106" t="s">
        <v>492</v>
      </c>
      <c r="D106" t="s">
        <v>493</v>
      </c>
      <c r="E106" t="str" cm="1">
        <f t="array" ref="E106">INDEX([1]参赛人员信息!A:B,MATCH(D106,[1]参赛人员信息!A:A,0),2)</f>
        <v>51343119970118021X</v>
      </c>
      <c r="F106" t="s">
        <v>288</v>
      </c>
      <c r="G106" t="s">
        <v>452</v>
      </c>
      <c r="H106" t="s">
        <v>494</v>
      </c>
      <c r="I106">
        <v>1</v>
      </c>
      <c r="J106"/>
    </row>
    <row r="107" customHeight="1" spans="1:10">
      <c r="A107" t="s">
        <v>495</v>
      </c>
      <c r="B107" t="s">
        <v>496</v>
      </c>
      <c r="C107" t="s">
        <v>497</v>
      </c>
      <c r="D107" t="s">
        <v>498</v>
      </c>
      <c r="E107" s="4" t="str" cm="1">
        <f t="array" ref="E107">INDEX([1]参赛人员信息!A:B,MATCH(D107,[1]参赛人员信息!A:A,0),2)</f>
        <v>511023199004171517</v>
      </c>
      <c r="F107" t="s">
        <v>288</v>
      </c>
      <c r="G107" t="s">
        <v>12</v>
      </c>
      <c r="H107" t="s">
        <v>499</v>
      </c>
      <c r="I107">
        <v>1</v>
      </c>
      <c r="J107"/>
    </row>
    <row r="108" customHeight="1" spans="1:10">
      <c r="A108" t="s">
        <v>500</v>
      </c>
      <c r="B108" t="s">
        <v>501</v>
      </c>
      <c r="C108" t="s">
        <v>502</v>
      </c>
      <c r="D108" t="s">
        <v>503</v>
      </c>
      <c r="E108" s="4" t="str" cm="1">
        <f t="array" ref="E108">INDEX([1]参赛人员信息!A:B,MATCH(D108,[1]参赛人员信息!A:A,0),2)</f>
        <v>500242200401039010</v>
      </c>
      <c r="F108" t="s">
        <v>288</v>
      </c>
      <c r="G108" t="s">
        <v>308</v>
      </c>
      <c r="H108" t="s">
        <v>504</v>
      </c>
      <c r="I108">
        <v>1</v>
      </c>
      <c r="J108"/>
    </row>
    <row r="109" customHeight="1" spans="1:10">
      <c r="A109" t="s">
        <v>505</v>
      </c>
      <c r="B109" t="s">
        <v>506</v>
      </c>
      <c r="C109" t="s">
        <v>507</v>
      </c>
      <c r="D109" t="s">
        <v>508</v>
      </c>
      <c r="E109" s="4" t="str" cm="1">
        <f t="array" ref="E109">INDEX([1]参赛人员信息!A:B,MATCH(D109,[1]参赛人员信息!A:A,0),2)</f>
        <v>510921200103124370</v>
      </c>
      <c r="F109" t="s">
        <v>288</v>
      </c>
      <c r="G109" t="s">
        <v>452</v>
      </c>
      <c r="H109" t="s">
        <v>509</v>
      </c>
      <c r="I109">
        <v>1</v>
      </c>
      <c r="J109"/>
    </row>
    <row r="110" customHeight="1" spans="1:10">
      <c r="A110" t="s">
        <v>510</v>
      </c>
      <c r="B110" t="s">
        <v>511</v>
      </c>
      <c r="C110" t="s">
        <v>512</v>
      </c>
      <c r="D110" t="s">
        <v>513</v>
      </c>
      <c r="E110" s="4" t="str" cm="1">
        <f t="array" ref="E110">INDEX([1]参赛人员信息!A:B,MATCH(D110,[1]参赛人员信息!A:A,0),2)</f>
        <v>362323200311126518</v>
      </c>
      <c r="F110" t="s">
        <v>288</v>
      </c>
      <c r="G110" t="s">
        <v>514</v>
      </c>
      <c r="H110" t="s">
        <v>515</v>
      </c>
      <c r="I110">
        <v>1</v>
      </c>
      <c r="J110"/>
    </row>
    <row r="111" customHeight="1" spans="1:10">
      <c r="A111" t="s">
        <v>516</v>
      </c>
      <c r="B111" t="s">
        <v>517</v>
      </c>
      <c r="C111" t="s">
        <v>518</v>
      </c>
      <c r="D111" t="s">
        <v>519</v>
      </c>
      <c r="E111" s="4" t="str" cm="1">
        <f t="array" ref="E111">INDEX([1]参赛人员信息!A:B,MATCH(D111,[1]参赛人员信息!A:A,0),2)</f>
        <v>511723200103023310</v>
      </c>
      <c r="F111" t="s">
        <v>288</v>
      </c>
      <c r="G111" t="s">
        <v>452</v>
      </c>
      <c r="H111" t="s">
        <v>520</v>
      </c>
      <c r="I111">
        <v>1</v>
      </c>
      <c r="J111"/>
    </row>
    <row r="112" customHeight="1" spans="1:10">
      <c r="A112" t="s">
        <v>521</v>
      </c>
      <c r="B112" t="s">
        <v>522</v>
      </c>
      <c r="C112" t="s">
        <v>523</v>
      </c>
      <c r="D112" t="s">
        <v>524</v>
      </c>
      <c r="E112" s="4" t="str" cm="1">
        <f t="array" ref="E112">INDEX([1]参赛人员信息!A:B,MATCH(D112,[1]参赛人员信息!A:A,0),2)</f>
        <v>130432200508181534</v>
      </c>
      <c r="F112" t="s">
        <v>288</v>
      </c>
      <c r="G112" t="s">
        <v>313</v>
      </c>
      <c r="H112" t="s">
        <v>525</v>
      </c>
      <c r="I112">
        <v>1</v>
      </c>
      <c r="J112"/>
    </row>
    <row r="113" customHeight="1" spans="1:10">
      <c r="A113" t="s">
        <v>526</v>
      </c>
      <c r="B113" t="s">
        <v>527</v>
      </c>
      <c r="C113" t="s">
        <v>528</v>
      </c>
      <c r="D113" t="s">
        <v>529</v>
      </c>
      <c r="E113" s="4" t="str" cm="1">
        <f t="array" ref="E113">INDEX([1]参赛人员信息!A:B,MATCH(D113,[1]参赛人员信息!A:A,0),2)</f>
        <v>511526200109235216</v>
      </c>
      <c r="F113" t="s">
        <v>288</v>
      </c>
      <c r="G113" t="s">
        <v>452</v>
      </c>
      <c r="H113" t="s">
        <v>530</v>
      </c>
      <c r="I113">
        <v>1</v>
      </c>
      <c r="J113"/>
    </row>
    <row r="114" customHeight="1" spans="1:10">
      <c r="A114" t="s">
        <v>531</v>
      </c>
      <c r="B114" t="s">
        <v>532</v>
      </c>
      <c r="C114" t="s">
        <v>533</v>
      </c>
      <c r="D114" t="s">
        <v>534</v>
      </c>
      <c r="E114" s="4" t="str" cm="1">
        <f t="array" ref="E114">INDEX([1]参赛人员信息!A:B,MATCH(D114,[1]参赛人员信息!A:A,0),2)</f>
        <v>530424200511051014</v>
      </c>
      <c r="F114" t="s">
        <v>288</v>
      </c>
      <c r="G114" t="s">
        <v>294</v>
      </c>
      <c r="H114" t="s">
        <v>535</v>
      </c>
      <c r="I114">
        <v>1</v>
      </c>
      <c r="J114"/>
    </row>
    <row r="115" customHeight="1" spans="1:10">
      <c r="A115" t="s">
        <v>536</v>
      </c>
      <c r="B115" t="s">
        <v>537</v>
      </c>
      <c r="C115" t="s">
        <v>538</v>
      </c>
      <c r="D115" t="s">
        <v>539</v>
      </c>
      <c r="E115" t="str" cm="1">
        <f t="array" ref="E115">INDEX([1]参赛人员信息!A:B,MATCH(D115,[1]参赛人员信息!A:A,0),2)</f>
        <v>500225200509297752</v>
      </c>
      <c r="F115" t="s">
        <v>288</v>
      </c>
      <c r="G115" t="s">
        <v>299</v>
      </c>
      <c r="H115" t="s">
        <v>540</v>
      </c>
      <c r="I115">
        <v>1</v>
      </c>
      <c r="J115"/>
    </row>
    <row r="116" customHeight="1" spans="1:10">
      <c r="A116" t="s">
        <v>541</v>
      </c>
      <c r="B116" t="s">
        <v>542</v>
      </c>
      <c r="C116" t="s">
        <v>543</v>
      </c>
      <c r="D116" t="s">
        <v>544</v>
      </c>
      <c r="E116" s="4" t="str" cm="1">
        <f t="array" ref="E116">INDEX([1]参赛人员信息!A:B,MATCH(D116,[1]参赛人员信息!A:A,0),2)</f>
        <v>510184198610160618</v>
      </c>
      <c r="F116" t="s">
        <v>288</v>
      </c>
      <c r="G116" t="s">
        <v>12</v>
      </c>
      <c r="H116" t="s">
        <v>545</v>
      </c>
      <c r="I116">
        <v>1</v>
      </c>
      <c r="J116"/>
    </row>
    <row r="117" customHeight="1" spans="1:10">
      <c r="A117" t="s">
        <v>546</v>
      </c>
      <c r="B117" t="s">
        <v>547</v>
      </c>
      <c r="C117" t="s">
        <v>548</v>
      </c>
      <c r="D117" t="s">
        <v>549</v>
      </c>
      <c r="E117" s="4" t="str" cm="1">
        <f t="array" ref="E117">INDEX([1]参赛人员信息!A:B,MATCH(D117,[1]参赛人员信息!A:A,0),2)</f>
        <v>511724200004275658</v>
      </c>
      <c r="F117" t="s">
        <v>288</v>
      </c>
      <c r="G117" t="s">
        <v>452</v>
      </c>
      <c r="H117" t="s">
        <v>550</v>
      </c>
      <c r="I117">
        <v>1</v>
      </c>
      <c r="J117"/>
    </row>
    <row r="118" customHeight="1" spans="1:10">
      <c r="A118" t="s">
        <v>551</v>
      </c>
      <c r="B118" t="s">
        <v>552</v>
      </c>
      <c r="C118" t="s">
        <v>553</v>
      </c>
      <c r="D118" t="s">
        <v>554</v>
      </c>
      <c r="E118" s="4" t="str" cm="1">
        <f t="array" ref="E118">INDEX([1]参赛人员信息!A:B,MATCH(D118,[1]参赛人员信息!A:A,0),2)</f>
        <v>510821200107105833</v>
      </c>
      <c r="F118" t="s">
        <v>288</v>
      </c>
      <c r="G118" t="s">
        <v>452</v>
      </c>
      <c r="H118" t="s">
        <v>555</v>
      </c>
      <c r="I118">
        <v>1</v>
      </c>
      <c r="J118"/>
    </row>
    <row r="119" customHeight="1" spans="1:10">
      <c r="A119" t="s">
        <v>556</v>
      </c>
      <c r="B119" t="s">
        <v>557</v>
      </c>
      <c r="C119" t="s">
        <v>558</v>
      </c>
      <c r="D119" t="s">
        <v>559</v>
      </c>
      <c r="E119" s="4" t="str" cm="1">
        <f t="array" ref="E119">INDEX([1]参赛人员信息!A:B,MATCH(D119,[1]参赛人员信息!A:A,0),2)</f>
        <v>500228200302284531</v>
      </c>
      <c r="F119" t="s">
        <v>288</v>
      </c>
      <c r="G119" t="s">
        <v>318</v>
      </c>
      <c r="H119" t="s">
        <v>560</v>
      </c>
      <c r="I119">
        <v>1</v>
      </c>
      <c r="J119"/>
    </row>
    <row r="120" customHeight="1" spans="1:10">
      <c r="A120" t="s">
        <v>561</v>
      </c>
      <c r="B120" t="s">
        <v>562</v>
      </c>
      <c r="C120" t="s">
        <v>563</v>
      </c>
      <c r="D120" t="s">
        <v>564</v>
      </c>
      <c r="E120" t="str" cm="1">
        <f t="array" ref="E120">INDEX([1]参赛人员信息!A:B,MATCH(D120,[1]参赛人员信息!A:A,0),2)</f>
        <v>51372220010822001X</v>
      </c>
      <c r="F120" t="s">
        <v>288</v>
      </c>
      <c r="G120" t="s">
        <v>452</v>
      </c>
      <c r="H120" t="s">
        <v>565</v>
      </c>
      <c r="I120">
        <v>1</v>
      </c>
      <c r="J120"/>
    </row>
    <row r="121" customHeight="1" spans="1:10">
      <c r="A121" t="s">
        <v>566</v>
      </c>
      <c r="B121" t="s">
        <v>567</v>
      </c>
      <c r="C121" t="s">
        <v>568</v>
      </c>
      <c r="D121" t="s">
        <v>569</v>
      </c>
      <c r="E121" s="4" t="str" cm="1">
        <f t="array" ref="E121">INDEX([1]参赛人员信息!A:B,MATCH(D121,[1]参赛人员信息!A:A,0),2)</f>
        <v>510504200001162538</v>
      </c>
      <c r="F121" t="s">
        <v>288</v>
      </c>
      <c r="G121" t="s">
        <v>452</v>
      </c>
      <c r="H121" t="s">
        <v>570</v>
      </c>
      <c r="I121">
        <v>1</v>
      </c>
      <c r="J121"/>
    </row>
    <row r="122" customHeight="1" spans="1:10">
      <c r="A122" t="s">
        <v>571</v>
      </c>
      <c r="B122" t="s">
        <v>572</v>
      </c>
      <c r="C122" t="s">
        <v>573</v>
      </c>
      <c r="D122" t="s">
        <v>574</v>
      </c>
      <c r="E122" s="4" t="str" cm="1">
        <f t="array" ref="E122">INDEX([1]参赛人员信息!A:B,MATCH(D122,[1]参赛人员信息!A:A,0),2)</f>
        <v>513434200104244814</v>
      </c>
      <c r="F122" t="s">
        <v>288</v>
      </c>
      <c r="G122" t="s">
        <v>574</v>
      </c>
      <c r="H122" t="s">
        <v>575</v>
      </c>
      <c r="I122">
        <v>1</v>
      </c>
      <c r="J122"/>
    </row>
    <row r="123" customHeight="1" spans="1:10">
      <c r="A123" t="s">
        <v>576</v>
      </c>
      <c r="B123" t="s">
        <v>577</v>
      </c>
      <c r="C123" t="s">
        <v>578</v>
      </c>
      <c r="D123" t="s">
        <v>579</v>
      </c>
      <c r="E123" t="str" cm="1">
        <f t="array" ref="E123">INDEX([1]参赛人员信息!A:B,MATCH(D123,[1]参赛人员信息!A:A,0),2)</f>
        <v>51333520000101411X</v>
      </c>
      <c r="F123" t="s">
        <v>288</v>
      </c>
      <c r="G123" t="s">
        <v>452</v>
      </c>
      <c r="H123" t="s">
        <v>580</v>
      </c>
      <c r="I123">
        <v>1</v>
      </c>
      <c r="J123"/>
    </row>
    <row r="124" customHeight="1" spans="1:10">
      <c r="A124" t="s">
        <v>581</v>
      </c>
      <c r="B124" t="s">
        <v>582</v>
      </c>
      <c r="C124" t="s">
        <v>583</v>
      </c>
      <c r="D124" t="s">
        <v>584</v>
      </c>
      <c r="E124" s="4" t="str" cm="1">
        <f t="array" ref="E124">INDEX([1]参赛人员信息!A:B,MATCH(D124,[1]参赛人员信息!A:A,0),2)</f>
        <v>511623200111053274</v>
      </c>
      <c r="F124" t="s">
        <v>288</v>
      </c>
      <c r="G124" t="s">
        <v>514</v>
      </c>
      <c r="H124" t="s">
        <v>585</v>
      </c>
      <c r="I124">
        <v>1</v>
      </c>
      <c r="J124"/>
    </row>
    <row r="125" customHeight="1" spans="1:10">
      <c r="A125" t="s">
        <v>586</v>
      </c>
      <c r="B125" t="s">
        <v>587</v>
      </c>
      <c r="C125" t="s">
        <v>588</v>
      </c>
      <c r="D125" t="s">
        <v>589</v>
      </c>
      <c r="E125" s="4" t="str" cm="1">
        <f t="array" ref="E125">INDEX([1]参赛人员信息!A:B,MATCH(D125,[1]参赛人员信息!A:A,0),2)</f>
        <v>130630200501174815</v>
      </c>
      <c r="F125" t="s">
        <v>288</v>
      </c>
      <c r="G125" t="s">
        <v>313</v>
      </c>
      <c r="H125" t="s">
        <v>590</v>
      </c>
      <c r="I125">
        <v>1</v>
      </c>
      <c r="J125"/>
    </row>
    <row r="126" customHeight="1" spans="1:10">
      <c r="A126" t="s">
        <v>591</v>
      </c>
      <c r="B126" t="s">
        <v>592</v>
      </c>
      <c r="C126" t="s">
        <v>593</v>
      </c>
      <c r="D126" t="s">
        <v>594</v>
      </c>
      <c r="E126" s="4" t="str" cm="1">
        <f t="array" ref="E126">INDEX([1]参赛人员信息!A:B,MATCH(D126,[1]参赛人员信息!A:A,0),2)</f>
        <v>513902199907233810</v>
      </c>
      <c r="F126" t="s">
        <v>288</v>
      </c>
      <c r="G126" t="s">
        <v>452</v>
      </c>
      <c r="H126" t="s">
        <v>595</v>
      </c>
      <c r="I126">
        <v>1</v>
      </c>
      <c r="J126"/>
    </row>
    <row r="127" customHeight="1" spans="1:10">
      <c r="A127" t="s">
        <v>596</v>
      </c>
      <c r="B127" t="s">
        <v>597</v>
      </c>
      <c r="C127" t="s">
        <v>598</v>
      </c>
      <c r="D127" t="s">
        <v>599</v>
      </c>
      <c r="E127" s="4" t="str" cm="1">
        <f t="array" ref="E127">INDEX([1]参赛人员信息!A:B,MATCH(D127,[1]参赛人员信息!A:A,0),2)</f>
        <v>522422200207127018</v>
      </c>
      <c r="F127" t="s">
        <v>288</v>
      </c>
      <c r="G127" t="s">
        <v>289</v>
      </c>
      <c r="H127" t="s">
        <v>600</v>
      </c>
      <c r="I127">
        <v>1</v>
      </c>
      <c r="J127"/>
    </row>
    <row r="128" customHeight="1" spans="1:10">
      <c r="A128" t="s">
        <v>601</v>
      </c>
      <c r="B128" t="s">
        <v>602</v>
      </c>
      <c r="C128" t="s">
        <v>603</v>
      </c>
      <c r="D128" t="s">
        <v>604</v>
      </c>
      <c r="E128" t="str" cm="1">
        <f t="array" ref="E128">INDEX([1]参赛人员信息!A:B,MATCH(D128,[1]参赛人员信息!A:A,0),2)</f>
        <v>51082420040803621X</v>
      </c>
      <c r="F128" t="s">
        <v>288</v>
      </c>
      <c r="G128" t="s">
        <v>313</v>
      </c>
      <c r="H128" t="s">
        <v>605</v>
      </c>
      <c r="I128">
        <v>1</v>
      </c>
      <c r="J128"/>
    </row>
    <row r="129" customHeight="1" spans="1:10">
      <c r="A129" t="s">
        <v>606</v>
      </c>
      <c r="B129" t="s">
        <v>607</v>
      </c>
      <c r="C129" t="s">
        <v>608</v>
      </c>
      <c r="D129" t="s">
        <v>609</v>
      </c>
      <c r="E129" s="4" t="str" cm="1">
        <f t="array" ref="E129">INDEX([1]参赛人员信息!A:B,MATCH(D129,[1]参赛人员信息!A:A,0),2)</f>
        <v>513821200101084915</v>
      </c>
      <c r="F129" t="s">
        <v>288</v>
      </c>
      <c r="G129" t="s">
        <v>452</v>
      </c>
      <c r="H129" t="s">
        <v>610</v>
      </c>
      <c r="I129">
        <v>1</v>
      </c>
      <c r="J129"/>
    </row>
    <row r="130" customHeight="1" spans="1:10">
      <c r="A130" t="s">
        <v>611</v>
      </c>
      <c r="B130" t="s">
        <v>612</v>
      </c>
      <c r="C130" t="s">
        <v>613</v>
      </c>
      <c r="D130" t="s">
        <v>614</v>
      </c>
      <c r="E130" s="4" t="str" cm="1">
        <f t="array" ref="E130">INDEX([1]参赛人员信息!A:B,MATCH(D130,[1]参赛人员信息!A:A,0),2)</f>
        <v>511623200310276999</v>
      </c>
      <c r="F130" t="s">
        <v>288</v>
      </c>
      <c r="G130" t="s">
        <v>383</v>
      </c>
      <c r="H130" t="s">
        <v>615</v>
      </c>
      <c r="I130">
        <v>1</v>
      </c>
      <c r="J130"/>
    </row>
    <row r="131" customHeight="1" spans="1:10">
      <c r="A131" t="s">
        <v>616</v>
      </c>
      <c r="B131" t="s">
        <v>617</v>
      </c>
      <c r="C131" t="s">
        <v>618</v>
      </c>
      <c r="D131" t="s">
        <v>619</v>
      </c>
      <c r="E131" s="4" t="str" cm="1">
        <f t="array" ref="E131">INDEX([1]参赛人员信息!A:B,MATCH(D131,[1]参赛人员信息!A:A,0),2)</f>
        <v>511524200002205292</v>
      </c>
      <c r="F131" t="s">
        <v>288</v>
      </c>
      <c r="G131" t="s">
        <v>452</v>
      </c>
      <c r="H131" t="s">
        <v>620</v>
      </c>
      <c r="I131">
        <v>1</v>
      </c>
      <c r="J131"/>
    </row>
    <row r="132" customHeight="1" spans="1:10">
      <c r="A132" t="s">
        <v>189</v>
      </c>
      <c r="B132" t="s">
        <v>621</v>
      </c>
      <c r="C132" t="s">
        <v>622</v>
      </c>
      <c r="D132" t="s">
        <v>623</v>
      </c>
      <c r="E132" t="str" cm="1">
        <f t="array" ref="E132">INDEX([1]参赛人员信息!A:B,MATCH(D132,[1]参赛人员信息!A:A,0),2)</f>
        <v>421302200511240810</v>
      </c>
      <c r="F132" t="s">
        <v>288</v>
      </c>
      <c r="G132" t="s">
        <v>299</v>
      </c>
      <c r="H132" t="s">
        <v>624</v>
      </c>
      <c r="I132">
        <v>0</v>
      </c>
      <c r="J132"/>
    </row>
    <row r="133" customHeight="1" spans="1:10">
      <c r="A133" t="s">
        <v>189</v>
      </c>
      <c r="B133" t="s">
        <v>625</v>
      </c>
      <c r="C133" t="s">
        <v>626</v>
      </c>
      <c r="D133" t="s">
        <v>627</v>
      </c>
      <c r="E133" s="4" t="str" cm="1">
        <f t="array" ref="E133">INDEX([1]参赛人员信息!A:B,MATCH(D133,[1]参赛人员信息!A:A,0),2)</f>
        <v>411622200512032036</v>
      </c>
      <c r="F133" t="s">
        <v>288</v>
      </c>
      <c r="G133" t="s">
        <v>294</v>
      </c>
      <c r="H133" t="s">
        <v>339</v>
      </c>
      <c r="I133">
        <v>0</v>
      </c>
      <c r="J133"/>
    </row>
    <row r="134" customHeight="1" spans="1:10">
      <c r="A134" t="s">
        <v>189</v>
      </c>
      <c r="B134" t="s">
        <v>628</v>
      </c>
      <c r="C134" t="s">
        <v>629</v>
      </c>
      <c r="D134" t="s">
        <v>630</v>
      </c>
      <c r="E134" s="4" t="str" cm="1">
        <f t="array" ref="E134">INDEX([1]参赛人员信息!A:B,MATCH(D134,[1]参赛人员信息!A:A,0),2)</f>
        <v>130131200510010037</v>
      </c>
      <c r="F134" t="s">
        <v>288</v>
      </c>
      <c r="G134" t="s">
        <v>313</v>
      </c>
      <c r="H134" t="s">
        <v>631</v>
      </c>
      <c r="I134">
        <v>0</v>
      </c>
      <c r="J134"/>
    </row>
    <row r="135" customHeight="1" spans="1:10">
      <c r="A135" t="s">
        <v>189</v>
      </c>
      <c r="B135" t="s">
        <v>632</v>
      </c>
      <c r="C135" t="s">
        <v>633</v>
      </c>
      <c r="D135" t="s">
        <v>634</v>
      </c>
      <c r="E135" s="4" t="str" cm="1">
        <f t="array" ref="E135">INDEX([1]参赛人员信息!A:B,MATCH(D135,[1]参赛人员信息!A:A,0),2)</f>
        <v>511523200401311598</v>
      </c>
      <c r="F135" t="s">
        <v>288</v>
      </c>
      <c r="G135" t="s">
        <v>514</v>
      </c>
      <c r="H135" t="s">
        <v>635</v>
      </c>
      <c r="I135">
        <v>0</v>
      </c>
      <c r="J135"/>
    </row>
    <row r="136" customHeight="1" spans="1:10">
      <c r="A136" t="s">
        <v>189</v>
      </c>
      <c r="B136" t="s">
        <v>636</v>
      </c>
      <c r="C136" t="s">
        <v>637</v>
      </c>
      <c r="D136" t="s">
        <v>638</v>
      </c>
      <c r="E136" t="str" cm="1">
        <f t="array" ref="E136">INDEX([1]参赛人员信息!A:B,MATCH(D136,[1]参赛人员信息!A:A,0),2)</f>
        <v>500102200308068451</v>
      </c>
      <c r="F136" t="s">
        <v>288</v>
      </c>
      <c r="G136" t="s">
        <v>299</v>
      </c>
      <c r="H136" t="s">
        <v>639</v>
      </c>
      <c r="I136">
        <v>0</v>
      </c>
      <c r="J136"/>
    </row>
    <row r="137" customHeight="1" spans="1:10">
      <c r="A137" t="s">
        <v>189</v>
      </c>
      <c r="B137" t="s">
        <v>640</v>
      </c>
      <c r="C137" t="s">
        <v>641</v>
      </c>
      <c r="D137" t="s">
        <v>642</v>
      </c>
      <c r="E137" s="4" t="str" cm="1">
        <f t="array" ref="E137">INDEX([1]参赛人员信息!A:B,MATCH(D137,[1]参赛人员信息!A:A,0),2)</f>
        <v>513436200207081336</v>
      </c>
      <c r="F137" t="s">
        <v>288</v>
      </c>
      <c r="G137" t="s">
        <v>452</v>
      </c>
      <c r="H137" t="s">
        <v>643</v>
      </c>
      <c r="I137">
        <v>0</v>
      </c>
      <c r="J137"/>
    </row>
    <row r="138" customHeight="1" spans="1:10">
      <c r="A138" t="s">
        <v>206</v>
      </c>
      <c r="B138" t="s">
        <v>644</v>
      </c>
      <c r="C138" t="s">
        <v>645</v>
      </c>
      <c r="D138" t="s">
        <v>646</v>
      </c>
      <c r="E138" s="4" t="str" cm="1">
        <f t="array" ref="E138">INDEX([1]参赛人员信息!A:B,MATCH(D138,[1]参赛人员信息!A:A,0),2)</f>
        <v>510623200402028211</v>
      </c>
      <c r="F138" t="s">
        <v>647</v>
      </c>
      <c r="G138" t="s">
        <v>648</v>
      </c>
      <c r="H138" t="s">
        <v>649</v>
      </c>
      <c r="I138">
        <v>1</v>
      </c>
      <c r="J138"/>
    </row>
    <row r="139" customHeight="1" spans="1:10">
      <c r="A139" t="s">
        <v>14</v>
      </c>
      <c r="B139" t="s">
        <v>650</v>
      </c>
      <c r="C139" t="s">
        <v>651</v>
      </c>
      <c r="D139" t="s">
        <v>652</v>
      </c>
      <c r="E139" s="4" t="str" cm="1">
        <f t="array" ref="E139">INDEX([1]参赛人员信息!A:B,MATCH(D139,[1]参赛人员信息!A:A,0),2)</f>
        <v>511123199801266135</v>
      </c>
      <c r="F139" t="s">
        <v>647</v>
      </c>
      <c r="G139" t="s">
        <v>294</v>
      </c>
      <c r="H139" t="s">
        <v>653</v>
      </c>
      <c r="I139">
        <v>1</v>
      </c>
      <c r="J139"/>
    </row>
    <row r="140" customHeight="1" spans="1:10">
      <c r="A140" t="s">
        <v>20</v>
      </c>
      <c r="B140" t="s">
        <v>654</v>
      </c>
      <c r="C140" t="s">
        <v>655</v>
      </c>
      <c r="D140" t="s">
        <v>656</v>
      </c>
      <c r="E140" s="4" t="str" cm="1">
        <f t="array" ref="E140">INDEX([1]参赛人员信息!A:B,MATCH(D140,[1]参赛人员信息!A:A,0),2)</f>
        <v>510521200308202916</v>
      </c>
      <c r="F140" t="s">
        <v>647</v>
      </c>
      <c r="G140" t="s">
        <v>294</v>
      </c>
      <c r="H140" t="s">
        <v>657</v>
      </c>
      <c r="I140">
        <v>1</v>
      </c>
      <c r="J140"/>
    </row>
    <row r="141" customHeight="1" spans="1:10">
      <c r="A141" t="s">
        <v>26</v>
      </c>
      <c r="B141" t="s">
        <v>658</v>
      </c>
      <c r="C141" t="s">
        <v>659</v>
      </c>
      <c r="D141" t="s">
        <v>660</v>
      </c>
      <c r="E141" s="4" t="str" cm="1">
        <f t="array" ref="E141">INDEX([1]参赛人员信息!A:B,MATCH(D141,[1]参赛人员信息!A:A,0),2)</f>
        <v>532331200409023236</v>
      </c>
      <c r="F141" t="s">
        <v>647</v>
      </c>
      <c r="G141" t="s">
        <v>294</v>
      </c>
      <c r="H141" t="s">
        <v>661</v>
      </c>
      <c r="I141">
        <v>1</v>
      </c>
      <c r="J141"/>
    </row>
    <row r="142" customHeight="1" spans="1:10">
      <c r="A142" t="s">
        <v>31</v>
      </c>
      <c r="B142" t="s">
        <v>662</v>
      </c>
      <c r="C142" t="s">
        <v>663</v>
      </c>
      <c r="D142" t="s">
        <v>664</v>
      </c>
      <c r="E142" s="4" t="str" cm="1">
        <f t="array" ref="E142">INDEX([1]参赛人员信息!A:B,MATCH(D142,[1]参赛人员信息!A:A,0),2)</f>
        <v>510521200408114358</v>
      </c>
      <c r="F142" t="s">
        <v>647</v>
      </c>
      <c r="G142" t="s">
        <v>294</v>
      </c>
      <c r="H142" t="s">
        <v>665</v>
      </c>
      <c r="I142">
        <v>1</v>
      </c>
      <c r="J142"/>
    </row>
    <row r="143" customHeight="1" spans="1:10">
      <c r="A143" t="s">
        <v>36</v>
      </c>
      <c r="B143" t="s">
        <v>666</v>
      </c>
      <c r="C143" t="s">
        <v>667</v>
      </c>
      <c r="D143" t="s">
        <v>668</v>
      </c>
      <c r="E143" s="4" t="str" cm="1">
        <f t="array" ref="E143">INDEX([1]参赛人员信息!A:B,MATCH(D143,[1]参赛人员信息!A:A,0),2)</f>
        <v>510421200208175732</v>
      </c>
      <c r="F143" t="s">
        <v>647</v>
      </c>
      <c r="G143" t="s">
        <v>294</v>
      </c>
      <c r="H143" t="s">
        <v>669</v>
      </c>
      <c r="I143">
        <v>1</v>
      </c>
      <c r="J143"/>
    </row>
    <row r="144" customHeight="1" spans="1:10">
      <c r="A144" t="s">
        <v>41</v>
      </c>
      <c r="B144" t="s">
        <v>670</v>
      </c>
      <c r="C144" t="s">
        <v>671</v>
      </c>
      <c r="D144" t="s">
        <v>672</v>
      </c>
      <c r="E144" s="4" t="str" cm="1">
        <f t="array" ref="E144">INDEX([1]参赛人员信息!A:B,MATCH(D144,[1]参赛人员信息!A:A,0),2)</f>
        <v>511502200509216013</v>
      </c>
      <c r="F144" t="s">
        <v>647</v>
      </c>
      <c r="G144" t="s">
        <v>648</v>
      </c>
      <c r="H144" t="s">
        <v>673</v>
      </c>
      <c r="I144">
        <v>1</v>
      </c>
      <c r="J144"/>
    </row>
    <row r="145" customHeight="1" spans="1:10">
      <c r="A145" t="s">
        <v>46</v>
      </c>
      <c r="B145" t="s">
        <v>674</v>
      </c>
      <c r="C145" t="s">
        <v>675</v>
      </c>
      <c r="D145" t="s">
        <v>676</v>
      </c>
      <c r="E145" s="4" t="str" cm="1">
        <f t="array" ref="E145">INDEX([1]参赛人员信息!A:B,MATCH(D145,[1]参赛人员信息!A:A,0),2)</f>
        <v>510921199805171117</v>
      </c>
      <c r="F145" t="s">
        <v>647</v>
      </c>
      <c r="G145" t="s">
        <v>12</v>
      </c>
      <c r="H145" t="s">
        <v>677</v>
      </c>
      <c r="I145">
        <v>1</v>
      </c>
      <c r="J145"/>
    </row>
    <row r="146" customHeight="1" spans="1:10">
      <c r="A146" t="s">
        <v>51</v>
      </c>
      <c r="B146" t="s">
        <v>678</v>
      </c>
      <c r="C146" t="s">
        <v>679</v>
      </c>
      <c r="D146" t="s">
        <v>680</v>
      </c>
      <c r="E146" s="4" t="str" cm="1">
        <f t="array" ref="E146">INDEX([1]参赛人员信息!A:B,MATCH(D146,[1]参赛人员信息!A:A,0),2)</f>
        <v>500242200210024211</v>
      </c>
      <c r="F146" t="s">
        <v>647</v>
      </c>
      <c r="G146" t="s">
        <v>294</v>
      </c>
      <c r="H146" t="s">
        <v>681</v>
      </c>
      <c r="I146">
        <v>1</v>
      </c>
      <c r="J146"/>
    </row>
    <row r="147" customHeight="1" spans="1:10">
      <c r="A147" t="s">
        <v>56</v>
      </c>
      <c r="B147" t="s">
        <v>682</v>
      </c>
      <c r="C147" t="s">
        <v>683</v>
      </c>
      <c r="D147" t="s">
        <v>684</v>
      </c>
      <c r="E147" s="4" t="str" cm="1">
        <f t="array" ref="E147">INDEX([1]参赛人员信息!A:B,MATCH(D147,[1]参赛人员信息!A:A,0),2)</f>
        <v>500234200402103395</v>
      </c>
      <c r="F147" t="s">
        <v>647</v>
      </c>
      <c r="G147" t="s">
        <v>318</v>
      </c>
      <c r="H147" t="s">
        <v>685</v>
      </c>
      <c r="I147">
        <v>1</v>
      </c>
      <c r="J147"/>
    </row>
    <row r="148" customHeight="1" spans="1:10">
      <c r="A148" t="s">
        <v>62</v>
      </c>
      <c r="B148" t="s">
        <v>686</v>
      </c>
      <c r="C148" t="s">
        <v>687</v>
      </c>
      <c r="D148" t="s">
        <v>688</v>
      </c>
      <c r="E148" s="4" t="str" cm="1">
        <f t="array" ref="E148">INDEX([1]参赛人员信息!A:B,MATCH(D148,[1]参赛人员信息!A:A,0),2)</f>
        <v>510727200009245317</v>
      </c>
      <c r="F148" t="s">
        <v>647</v>
      </c>
      <c r="G148" t="s">
        <v>514</v>
      </c>
      <c r="H148" t="s">
        <v>689</v>
      </c>
      <c r="I148">
        <v>1</v>
      </c>
      <c r="J148"/>
    </row>
    <row r="149" customHeight="1" spans="1:10">
      <c r="A149" t="s">
        <v>68</v>
      </c>
      <c r="B149" t="s">
        <v>690</v>
      </c>
      <c r="C149" t="s">
        <v>691</v>
      </c>
      <c r="D149" t="s">
        <v>692</v>
      </c>
      <c r="E149" s="4" t="str" cm="1">
        <f t="array" ref="E149">INDEX([1]参赛人员信息!A:B,MATCH(D149,[1]参赛人员信息!A:A,0),2)</f>
        <v>420324200212175411</v>
      </c>
      <c r="F149" t="s">
        <v>647</v>
      </c>
      <c r="G149" t="s">
        <v>648</v>
      </c>
      <c r="H149" t="s">
        <v>693</v>
      </c>
      <c r="I149">
        <v>1</v>
      </c>
      <c r="J149"/>
    </row>
    <row r="150" customHeight="1" spans="1:10">
      <c r="A150" t="s">
        <v>73</v>
      </c>
      <c r="B150" t="s">
        <v>694</v>
      </c>
      <c r="C150" t="s">
        <v>695</v>
      </c>
      <c r="D150" t="s">
        <v>696</v>
      </c>
      <c r="E150" s="4" t="str" cm="1">
        <f t="array" ref="E150">INDEX([1]参赛人员信息!A:B,MATCH(D150,[1]参赛人员信息!A:A,0),2)</f>
        <v>510683200509080913</v>
      </c>
      <c r="F150" t="s">
        <v>647</v>
      </c>
      <c r="G150" t="s">
        <v>648</v>
      </c>
      <c r="H150" t="s">
        <v>697</v>
      </c>
      <c r="I150">
        <v>1</v>
      </c>
      <c r="J150"/>
    </row>
    <row r="151" customHeight="1" spans="1:10">
      <c r="A151" t="s">
        <v>78</v>
      </c>
      <c r="B151" t="s">
        <v>698</v>
      </c>
      <c r="C151" t="s">
        <v>699</v>
      </c>
      <c r="D151" t="s">
        <v>700</v>
      </c>
      <c r="E151" s="4" t="str" cm="1">
        <f t="array" ref="E151">INDEX([1]参赛人员信息!A:B,MATCH(D151,[1]参赛人员信息!A:A,0),2)</f>
        <v>522124200303242813</v>
      </c>
      <c r="F151" t="s">
        <v>647</v>
      </c>
      <c r="G151" t="s">
        <v>289</v>
      </c>
      <c r="H151" t="s">
        <v>701</v>
      </c>
      <c r="I151">
        <v>1</v>
      </c>
      <c r="J151"/>
    </row>
    <row r="152" customHeight="1" spans="1:10">
      <c r="A152" t="s">
        <v>84</v>
      </c>
      <c r="B152" t="s">
        <v>702</v>
      </c>
      <c r="C152" t="s">
        <v>703</v>
      </c>
      <c r="D152" t="s">
        <v>704</v>
      </c>
      <c r="E152" s="4" t="str" cm="1">
        <f t="array" ref="E152">INDEX([1]参赛人员信息!A:B,MATCH(D152,[1]参赛人员信息!A:A,0),2)</f>
        <v>511525200504224078</v>
      </c>
      <c r="F152" t="s">
        <v>647</v>
      </c>
      <c r="G152" t="s">
        <v>648</v>
      </c>
      <c r="H152" t="s">
        <v>705</v>
      </c>
      <c r="I152">
        <v>1</v>
      </c>
      <c r="J152"/>
    </row>
    <row r="153" customHeight="1" spans="1:10">
      <c r="A153" t="s">
        <v>89</v>
      </c>
      <c r="B153" t="s">
        <v>706</v>
      </c>
      <c r="C153" t="s">
        <v>707</v>
      </c>
      <c r="D153" t="s">
        <v>708</v>
      </c>
      <c r="E153" s="4" t="str" cm="1">
        <f t="array" ref="E153">INDEX([1]参赛人员信息!A:B,MATCH(D153,[1]参赛人员信息!A:A,0),2)</f>
        <v>50023620050519021</v>
      </c>
      <c r="F153" t="s">
        <v>647</v>
      </c>
      <c r="G153" t="s">
        <v>318</v>
      </c>
      <c r="H153" t="s">
        <v>709</v>
      </c>
      <c r="I153">
        <v>1</v>
      </c>
      <c r="J153"/>
    </row>
    <row r="154" customHeight="1" spans="1:10">
      <c r="A154" t="s">
        <v>94</v>
      </c>
      <c r="B154" t="s">
        <v>710</v>
      </c>
      <c r="C154" t="s">
        <v>711</v>
      </c>
      <c r="D154" t="s">
        <v>712</v>
      </c>
      <c r="E154" s="4" t="str" cm="1">
        <f t="array" ref="E154">INDEX([1]参赛人员信息!A:B,MATCH(D154,[1]参赛人员信息!A:A,0),2)</f>
        <v>410181200401188830</v>
      </c>
      <c r="F154" t="s">
        <v>647</v>
      </c>
      <c r="G154" t="s">
        <v>294</v>
      </c>
      <c r="H154" t="s">
        <v>713</v>
      </c>
      <c r="I154">
        <v>1</v>
      </c>
      <c r="J154"/>
    </row>
    <row r="155" customHeight="1" spans="1:10">
      <c r="A155" t="s">
        <v>99</v>
      </c>
      <c r="B155" t="s">
        <v>714</v>
      </c>
      <c r="C155" t="s">
        <v>715</v>
      </c>
      <c r="D155" t="s">
        <v>716</v>
      </c>
      <c r="E155" s="4" t="str" cm="1">
        <f t="array" ref="E155">INDEX([1]参赛人员信息!A:B,MATCH(D155,[1]参赛人员信息!A:A,0),2)</f>
        <v>341226200408152914</v>
      </c>
      <c r="F155" t="s">
        <v>647</v>
      </c>
      <c r="G155" t="s">
        <v>294</v>
      </c>
      <c r="H155" t="s">
        <v>717</v>
      </c>
      <c r="I155">
        <v>1</v>
      </c>
      <c r="J155"/>
    </row>
    <row r="156" customHeight="1" spans="1:10">
      <c r="A156" t="s">
        <v>104</v>
      </c>
      <c r="B156" t="s">
        <v>718</v>
      </c>
      <c r="C156" t="s">
        <v>719</v>
      </c>
      <c r="D156" t="s">
        <v>720</v>
      </c>
      <c r="E156" s="4" t="str" cm="1">
        <f t="array" ref="E156">INDEX([1]参赛人员信息!A:B,MATCH(D156,[1]参赛人员信息!A:A,0),2)</f>
        <v>511822200601070012</v>
      </c>
      <c r="F156" t="s">
        <v>647</v>
      </c>
      <c r="G156" t="s">
        <v>514</v>
      </c>
      <c r="H156" t="s">
        <v>721</v>
      </c>
      <c r="I156">
        <v>1</v>
      </c>
      <c r="J156"/>
    </row>
    <row r="157" customHeight="1" spans="1:10">
      <c r="A157" t="s">
        <v>109</v>
      </c>
      <c r="B157" t="s">
        <v>722</v>
      </c>
      <c r="C157" t="s">
        <v>723</v>
      </c>
      <c r="D157" t="s">
        <v>724</v>
      </c>
      <c r="E157" s="4" t="str" cm="1">
        <f t="array" ref="E157">INDEX([1]参赛人员信息!A:B,MATCH(D157,[1]参赛人员信息!A:A,0),2)</f>
        <v>510503200408307077</v>
      </c>
      <c r="F157" t="s">
        <v>647</v>
      </c>
      <c r="G157" t="s">
        <v>648</v>
      </c>
      <c r="H157" t="s">
        <v>725</v>
      </c>
      <c r="I157">
        <v>1</v>
      </c>
      <c r="J157"/>
    </row>
    <row r="158" customHeight="1" spans="1:10">
      <c r="A158" t="s">
        <v>114</v>
      </c>
      <c r="B158" t="s">
        <v>726</v>
      </c>
      <c r="C158" t="s">
        <v>727</v>
      </c>
      <c r="D158" t="s">
        <v>728</v>
      </c>
      <c r="E158" s="4" t="str" cm="1">
        <f t="array" ref="E158">INDEX([1]参赛人员信息!A:B,MATCH(D158,[1]参赛人员信息!A:A,0),2)</f>
        <v>511521200307114894</v>
      </c>
      <c r="F158" t="s">
        <v>647</v>
      </c>
      <c r="G158" t="s">
        <v>729</v>
      </c>
      <c r="H158" t="s">
        <v>730</v>
      </c>
      <c r="I158">
        <v>1</v>
      </c>
      <c r="J158"/>
    </row>
    <row r="159" customHeight="1" spans="1:10">
      <c r="A159" t="s">
        <v>119</v>
      </c>
      <c r="B159" t="s">
        <v>731</v>
      </c>
      <c r="C159" t="s">
        <v>732</v>
      </c>
      <c r="D159" t="s">
        <v>733</v>
      </c>
      <c r="E159" t="str" cm="1">
        <f t="array" ref="E159">INDEX([1]参赛人员信息!A:B,MATCH(D159,[1]参赛人员信息!A:A,0),2)</f>
        <v>500234200307101850</v>
      </c>
      <c r="F159" t="s">
        <v>647</v>
      </c>
      <c r="G159" t="s">
        <v>299</v>
      </c>
      <c r="H159" t="s">
        <v>734</v>
      </c>
      <c r="I159">
        <v>1</v>
      </c>
      <c r="J159"/>
    </row>
    <row r="160" customHeight="1" spans="1:10">
      <c r="A160" t="s">
        <v>124</v>
      </c>
      <c r="B160" t="s">
        <v>735</v>
      </c>
      <c r="C160" t="s">
        <v>736</v>
      </c>
      <c r="D160" t="s">
        <v>737</v>
      </c>
      <c r="E160" s="4" t="str" cm="1">
        <f t="array" ref="E160">INDEX([1]参赛人员信息!A:B,MATCH(D160,[1]参赛人员信息!A:A,0),2)</f>
        <v>511528200408300412</v>
      </c>
      <c r="F160" t="s">
        <v>647</v>
      </c>
      <c r="G160" t="s">
        <v>318</v>
      </c>
      <c r="H160" t="s">
        <v>738</v>
      </c>
      <c r="I160">
        <v>1</v>
      </c>
      <c r="J160"/>
    </row>
    <row r="161" customHeight="1" spans="1:10">
      <c r="A161" t="s">
        <v>129</v>
      </c>
      <c r="B161" t="s">
        <v>739</v>
      </c>
      <c r="C161" t="s">
        <v>740</v>
      </c>
      <c r="D161" t="s">
        <v>741</v>
      </c>
      <c r="E161" t="str" cm="1">
        <f t="array" ref="E161">INDEX([1]参赛人员信息!A:B,MATCH(D161,[1]参赛人员信息!A:A,0),2)</f>
        <v>522101200010197030</v>
      </c>
      <c r="F161" t="s">
        <v>647</v>
      </c>
      <c r="G161" t="s">
        <v>299</v>
      </c>
      <c r="H161" t="s">
        <v>742</v>
      </c>
      <c r="I161">
        <v>1</v>
      </c>
      <c r="J161"/>
    </row>
    <row r="162" customHeight="1" spans="1:10">
      <c r="A162" t="s">
        <v>134</v>
      </c>
      <c r="B162" t="s">
        <v>743</v>
      </c>
      <c r="C162" t="s">
        <v>744</v>
      </c>
      <c r="D162" t="s">
        <v>745</v>
      </c>
      <c r="E162" s="4" t="str" cm="1">
        <f t="array" ref="E162">INDEX([1]参赛人员信息!A:B,MATCH(D162,[1]参赛人员信息!A:A,0),2)</f>
        <v>510321200506017833</v>
      </c>
      <c r="F162" t="s">
        <v>647</v>
      </c>
      <c r="G162" t="s">
        <v>729</v>
      </c>
      <c r="H162" t="s">
        <v>746</v>
      </c>
      <c r="I162">
        <v>1</v>
      </c>
      <c r="J162"/>
    </row>
    <row r="163" customHeight="1" spans="1:10">
      <c r="A163" t="s">
        <v>139</v>
      </c>
      <c r="B163" t="s">
        <v>747</v>
      </c>
      <c r="C163" t="s">
        <v>748</v>
      </c>
      <c r="D163" t="s">
        <v>749</v>
      </c>
      <c r="E163" s="4" t="str" cm="1">
        <f t="array" ref="E163">INDEX([1]参赛人员信息!A:B,MATCH(D163,[1]参赛人员信息!A:A,0),2)</f>
        <v>500242200602184214</v>
      </c>
      <c r="F163" t="s">
        <v>647</v>
      </c>
      <c r="G163" t="s">
        <v>648</v>
      </c>
      <c r="H163" t="s">
        <v>750</v>
      </c>
      <c r="I163">
        <v>1</v>
      </c>
      <c r="J163"/>
    </row>
    <row r="164" customHeight="1" spans="1:10">
      <c r="A164" t="s">
        <v>144</v>
      </c>
      <c r="B164" t="s">
        <v>751</v>
      </c>
      <c r="C164" t="s">
        <v>752</v>
      </c>
      <c r="D164" t="s">
        <v>753</v>
      </c>
      <c r="E164" s="4" t="str" cm="1">
        <f t="array" ref="E164">INDEX([1]参赛人员信息!A:B,MATCH(D164,[1]参赛人员信息!A:A,0),2)</f>
        <v>421125200409081714</v>
      </c>
      <c r="F164" t="s">
        <v>647</v>
      </c>
      <c r="G164" t="s">
        <v>648</v>
      </c>
      <c r="H164" t="s">
        <v>754</v>
      </c>
      <c r="I164">
        <v>1</v>
      </c>
      <c r="J164"/>
    </row>
    <row r="165" customHeight="1" spans="1:10">
      <c r="A165" t="s">
        <v>149</v>
      </c>
      <c r="B165" t="s">
        <v>755</v>
      </c>
      <c r="C165" t="s">
        <v>756</v>
      </c>
      <c r="D165" t="s">
        <v>757</v>
      </c>
      <c r="E165" s="4" t="str" cm="1">
        <f t="array" ref="E165">INDEX([1]参赛人员信息!A:B,MATCH(D165,[1]参赛人员信息!A:A,0),2)</f>
        <v>360926200601070030</v>
      </c>
      <c r="F165" t="s">
        <v>647</v>
      </c>
      <c r="G165" t="s">
        <v>514</v>
      </c>
      <c r="H165" t="s">
        <v>758</v>
      </c>
      <c r="I165">
        <v>1</v>
      </c>
      <c r="J165"/>
    </row>
    <row r="166" customHeight="1" spans="1:10">
      <c r="A166" t="s">
        <v>154</v>
      </c>
      <c r="B166" t="s">
        <v>759</v>
      </c>
      <c r="C166" t="s">
        <v>760</v>
      </c>
      <c r="D166" t="s">
        <v>761</v>
      </c>
      <c r="E166" s="4" t="str" cm="1">
        <f t="array" ref="E166">INDEX([1]参赛人员信息!A:B,MATCH(D166,[1]参赛人员信息!A:A,0),2)</f>
        <v>511523199910105930</v>
      </c>
      <c r="F166" t="s">
        <v>647</v>
      </c>
      <c r="G166" t="s">
        <v>761</v>
      </c>
      <c r="H166" t="s">
        <v>762</v>
      </c>
      <c r="I166">
        <v>1</v>
      </c>
      <c r="J166"/>
    </row>
    <row r="167" customHeight="1" spans="1:10">
      <c r="A167" t="s">
        <v>159</v>
      </c>
      <c r="B167" t="s">
        <v>763</v>
      </c>
      <c r="C167" t="s">
        <v>764</v>
      </c>
      <c r="D167" t="s">
        <v>765</v>
      </c>
      <c r="E167" s="4" t="str" cm="1">
        <f t="array" ref="E167">INDEX([1]参赛人员信息!A:B,MATCH(D167,[1]参赛人员信息!A:A,0),2)</f>
        <v>510107200312110011</v>
      </c>
      <c r="F167" t="s">
        <v>647</v>
      </c>
      <c r="G167" t="s">
        <v>294</v>
      </c>
      <c r="H167" t="s">
        <v>766</v>
      </c>
      <c r="I167">
        <v>1</v>
      </c>
      <c r="J167"/>
    </row>
    <row r="168" customHeight="1" spans="1:10">
      <c r="A168" t="s">
        <v>164</v>
      </c>
      <c r="B168" t="s">
        <v>767</v>
      </c>
      <c r="C168" t="s">
        <v>768</v>
      </c>
      <c r="D168" t="s">
        <v>769</v>
      </c>
      <c r="E168" s="4" t="str" cm="1">
        <f t="array" ref="E168">INDEX([1]参赛人员信息!A:B,MATCH(D168,[1]参赛人员信息!A:A,0),2)</f>
        <v>500226200610122419</v>
      </c>
      <c r="F168" t="s">
        <v>647</v>
      </c>
      <c r="G168" t="s">
        <v>648</v>
      </c>
      <c r="H168" t="s">
        <v>770</v>
      </c>
      <c r="I168">
        <v>1</v>
      </c>
      <c r="J168"/>
    </row>
    <row r="169" customHeight="1" spans="1:10">
      <c r="A169" t="s">
        <v>169</v>
      </c>
      <c r="B169" t="s">
        <v>771</v>
      </c>
      <c r="C169" t="s">
        <v>772</v>
      </c>
      <c r="D169" t="s">
        <v>773</v>
      </c>
      <c r="E169" s="4" t="str" cm="1">
        <f t="array" ref="E169">INDEX([1]参赛人员信息!A:B,MATCH(D169,[1]参赛人员信息!A:A,0),2)</f>
        <v>622425200401052630</v>
      </c>
      <c r="F169" t="s">
        <v>647</v>
      </c>
      <c r="G169" t="s">
        <v>648</v>
      </c>
      <c r="H169" t="s">
        <v>774</v>
      </c>
      <c r="I169">
        <v>1</v>
      </c>
      <c r="J169"/>
    </row>
    <row r="170" customHeight="1" spans="1:10">
      <c r="A170" t="s">
        <v>174</v>
      </c>
      <c r="B170" t="s">
        <v>775</v>
      </c>
      <c r="C170" t="s">
        <v>776</v>
      </c>
      <c r="D170" t="s">
        <v>777</v>
      </c>
      <c r="E170" s="4" t="str" cm="1">
        <f t="array" ref="E170">INDEX([1]参赛人员信息!A:B,MATCH(D170,[1]参赛人员信息!A:A,0),2)</f>
        <v>530127200409070019</v>
      </c>
      <c r="F170" t="s">
        <v>647</v>
      </c>
      <c r="G170" t="s">
        <v>514</v>
      </c>
      <c r="H170" t="s">
        <v>778</v>
      </c>
      <c r="I170">
        <v>1</v>
      </c>
      <c r="J170"/>
    </row>
    <row r="171" customHeight="1" spans="1:10">
      <c r="A171" t="s">
        <v>179</v>
      </c>
      <c r="B171" t="s">
        <v>779</v>
      </c>
      <c r="C171" t="s">
        <v>780</v>
      </c>
      <c r="D171" t="s">
        <v>781</v>
      </c>
      <c r="E171" s="4" t="str" cm="1">
        <f t="array" ref="E171">INDEX([1]参赛人员信息!A:B,MATCH(D171,[1]参赛人员信息!A:A,0),2)</f>
        <v>510311200502211310</v>
      </c>
      <c r="F171" t="s">
        <v>647</v>
      </c>
      <c r="G171" t="s">
        <v>648</v>
      </c>
      <c r="H171" t="s">
        <v>782</v>
      </c>
      <c r="I171">
        <v>1</v>
      </c>
      <c r="J171"/>
    </row>
    <row r="172" customHeight="1" spans="1:10">
      <c r="A172" t="s">
        <v>184</v>
      </c>
      <c r="B172" t="s">
        <v>783</v>
      </c>
      <c r="C172" t="s">
        <v>784</v>
      </c>
      <c r="D172" t="s">
        <v>785</v>
      </c>
      <c r="E172" t="str" cm="1">
        <f t="array" ref="E172">INDEX([1]参赛人员信息!A:B,MATCH(D172,[1]参赛人员信息!A:A,0),2)</f>
        <v>52222620051221565X</v>
      </c>
      <c r="F172" t="s">
        <v>647</v>
      </c>
      <c r="G172" t="s">
        <v>729</v>
      </c>
      <c r="H172" t="s">
        <v>786</v>
      </c>
      <c r="I172">
        <v>1</v>
      </c>
      <c r="J172"/>
    </row>
    <row r="173" customHeight="1" spans="1:10">
      <c r="A173" t="s">
        <v>433</v>
      </c>
      <c r="B173" t="s">
        <v>787</v>
      </c>
      <c r="C173" t="s">
        <v>788</v>
      </c>
      <c r="D173" t="s">
        <v>789</v>
      </c>
      <c r="E173" t="str" cm="1">
        <f t="array" ref="E173">INDEX([1]参赛人员信息!A:B,MATCH(D173,[1]参赛人员信息!A:A,0),2)</f>
        <v>51208120050111269X</v>
      </c>
      <c r="F173" t="s">
        <v>647</v>
      </c>
      <c r="G173" t="s">
        <v>318</v>
      </c>
      <c r="H173" t="s">
        <v>790</v>
      </c>
      <c r="I173">
        <v>1</v>
      </c>
      <c r="J173"/>
    </row>
    <row r="174" customHeight="1" spans="1:10">
      <c r="A174" t="s">
        <v>438</v>
      </c>
      <c r="B174" t="s">
        <v>791</v>
      </c>
      <c r="C174" t="s">
        <v>792</v>
      </c>
      <c r="D174" t="s">
        <v>793</v>
      </c>
      <c r="E174" s="4" t="str" cm="1">
        <f t="array" ref="E174">INDEX([1]参赛人员信息!A:B,MATCH(D174,[1]参赛人员信息!A:A,0),2)</f>
        <v>510107200003284210</v>
      </c>
      <c r="F174" t="s">
        <v>647</v>
      </c>
      <c r="G174" t="s">
        <v>793</v>
      </c>
      <c r="H174" t="s">
        <v>794</v>
      </c>
      <c r="I174">
        <v>1</v>
      </c>
      <c r="J174"/>
    </row>
    <row r="175" customHeight="1" spans="1:10">
      <c r="A175" t="s">
        <v>443</v>
      </c>
      <c r="B175" t="s">
        <v>795</v>
      </c>
      <c r="C175" t="s">
        <v>796</v>
      </c>
      <c r="D175" t="s">
        <v>797</v>
      </c>
      <c r="E175" s="4" t="str" cm="1">
        <f t="array" ref="E175">INDEX([1]参赛人员信息!A:B,MATCH(D175,[1]参赛人员信息!A:A,0),2)</f>
        <v>512081200401026276</v>
      </c>
      <c r="F175" t="s">
        <v>647</v>
      </c>
      <c r="G175" t="s">
        <v>318</v>
      </c>
      <c r="H175" t="s">
        <v>798</v>
      </c>
      <c r="I175">
        <v>1</v>
      </c>
      <c r="J175"/>
    </row>
    <row r="176" customHeight="1" spans="1:10">
      <c r="A176" t="s">
        <v>448</v>
      </c>
      <c r="B176" t="s">
        <v>799</v>
      </c>
      <c r="C176" t="s">
        <v>800</v>
      </c>
      <c r="D176" t="s">
        <v>801</v>
      </c>
      <c r="E176" t="str" cm="1">
        <f t="array" ref="E176">INDEX([1]参赛人员信息!A:B,MATCH(D176,[1]参赛人员信息!A:A,0),2)</f>
        <v>50038120010928801X</v>
      </c>
      <c r="F176" t="s">
        <v>647</v>
      </c>
      <c r="G176" t="s">
        <v>801</v>
      </c>
      <c r="H176" t="s">
        <v>802</v>
      </c>
      <c r="I176">
        <v>1</v>
      </c>
      <c r="J176"/>
    </row>
    <row r="177" customHeight="1" spans="1:10">
      <c r="A177" t="s">
        <v>454</v>
      </c>
      <c r="B177" t="s">
        <v>803</v>
      </c>
      <c r="C177" t="s">
        <v>804</v>
      </c>
      <c r="D177" t="s">
        <v>805</v>
      </c>
      <c r="E177" s="4" t="str" cm="1">
        <f t="array" ref="E177">INDEX([1]参赛人员信息!A:B,MATCH(D177,[1]参赛人员信息!A:A,0),2)</f>
        <v>500383200410307198</v>
      </c>
      <c r="F177" t="s">
        <v>647</v>
      </c>
      <c r="G177" t="s">
        <v>648</v>
      </c>
      <c r="H177" t="s">
        <v>806</v>
      </c>
      <c r="I177">
        <v>1</v>
      </c>
      <c r="J177"/>
    </row>
    <row r="178" customHeight="1" spans="1:10">
      <c r="A178" t="s">
        <v>459</v>
      </c>
      <c r="B178" t="s">
        <v>807</v>
      </c>
      <c r="C178" t="s">
        <v>808</v>
      </c>
      <c r="D178" t="s">
        <v>809</v>
      </c>
      <c r="E178" s="4" t="str" cm="1">
        <f t="array" ref="E178">INDEX([1]参赛人员信息!A:B,MATCH(D178,[1]参赛人员信息!A:A,0),2)</f>
        <v>510122200601140157</v>
      </c>
      <c r="F178" t="s">
        <v>647</v>
      </c>
      <c r="G178" t="s">
        <v>514</v>
      </c>
      <c r="H178" t="s">
        <v>810</v>
      </c>
      <c r="I178">
        <v>1</v>
      </c>
      <c r="J178"/>
    </row>
    <row r="179" customHeight="1" spans="1:10">
      <c r="A179" t="s">
        <v>464</v>
      </c>
      <c r="B179" t="s">
        <v>811</v>
      </c>
      <c r="C179" t="s">
        <v>812</v>
      </c>
      <c r="D179" t="s">
        <v>813</v>
      </c>
      <c r="E179" s="4" t="str" cm="1">
        <f t="array" ref="E179">INDEX([1]参赛人员信息!A:B,MATCH(D179,[1]参赛人员信息!A:A,0),2)</f>
        <v>510921200209201733</v>
      </c>
      <c r="F179" t="s">
        <v>647</v>
      </c>
      <c r="G179" t="s">
        <v>514</v>
      </c>
      <c r="H179" t="s">
        <v>814</v>
      </c>
      <c r="I179">
        <v>1</v>
      </c>
      <c r="J179"/>
    </row>
    <row r="180" customHeight="1" spans="1:10">
      <c r="A180" t="s">
        <v>469</v>
      </c>
      <c r="B180" t="s">
        <v>815</v>
      </c>
      <c r="C180" t="s">
        <v>816</v>
      </c>
      <c r="D180" t="s">
        <v>817</v>
      </c>
      <c r="E180" s="4" t="str" cm="1">
        <f t="array" ref="E180">INDEX([1]参赛人员信息!A:B,MATCH(D180,[1]参赛人员信息!A:A,0),2)</f>
        <v>500234200009088336</v>
      </c>
      <c r="F180" t="s">
        <v>647</v>
      </c>
      <c r="G180" t="s">
        <v>318</v>
      </c>
      <c r="H180" t="s">
        <v>818</v>
      </c>
      <c r="I180">
        <v>1</v>
      </c>
      <c r="J180"/>
    </row>
    <row r="181" customHeight="1" spans="1:10">
      <c r="A181" t="s">
        <v>474</v>
      </c>
      <c r="B181" t="s">
        <v>819</v>
      </c>
      <c r="C181" t="s">
        <v>820</v>
      </c>
      <c r="D181" t="s">
        <v>821</v>
      </c>
      <c r="E181" t="str" cm="1">
        <f t="array" ref="E181">INDEX([1]参赛人员信息!A:B,MATCH(D181,[1]参赛人员信息!A:A,0),2)</f>
        <v>36090220041023541X</v>
      </c>
      <c r="F181" t="s">
        <v>647</v>
      </c>
      <c r="G181" t="s">
        <v>822</v>
      </c>
      <c r="H181" t="s">
        <v>823</v>
      </c>
      <c r="I181">
        <v>1</v>
      </c>
      <c r="J181"/>
    </row>
    <row r="182" customHeight="1" spans="1:10">
      <c r="A182" t="s">
        <v>479</v>
      </c>
      <c r="B182" t="s">
        <v>824</v>
      </c>
      <c r="C182" t="s">
        <v>825</v>
      </c>
      <c r="D182" t="s">
        <v>826</v>
      </c>
      <c r="E182" s="4" t="str" cm="1">
        <f t="array" ref="E182">INDEX([1]参赛人员信息!A:B,MATCH(D182,[1]参赛人员信息!A:A,0),2)</f>
        <v>511424200505200017</v>
      </c>
      <c r="F182" t="s">
        <v>647</v>
      </c>
      <c r="G182" t="s">
        <v>826</v>
      </c>
      <c r="H182" t="s">
        <v>827</v>
      </c>
      <c r="I182">
        <v>1</v>
      </c>
      <c r="J182"/>
    </row>
    <row r="183" customHeight="1" spans="1:10">
      <c r="A183" t="s">
        <v>485</v>
      </c>
      <c r="B183" t="s">
        <v>828</v>
      </c>
      <c r="C183" t="s">
        <v>829</v>
      </c>
      <c r="D183" t="s">
        <v>830</v>
      </c>
      <c r="E183" s="4" t="str" cm="1">
        <f t="array" ref="E183">INDEX([1]参赛人员信息!A:B,MATCH(D183,[1]参赛人员信息!A:A,0),2)</f>
        <v>510682199908046497</v>
      </c>
      <c r="F183" t="s">
        <v>647</v>
      </c>
      <c r="G183" t="s">
        <v>830</v>
      </c>
      <c r="H183" t="s">
        <v>831</v>
      </c>
      <c r="I183">
        <v>1</v>
      </c>
      <c r="J183"/>
    </row>
    <row r="184" customHeight="1" spans="1:10">
      <c r="A184" t="s">
        <v>490</v>
      </c>
      <c r="B184" t="s">
        <v>832</v>
      </c>
      <c r="C184" t="s">
        <v>833</v>
      </c>
      <c r="D184" t="s">
        <v>834</v>
      </c>
      <c r="E184" t="str" cm="1">
        <f t="array" ref="E184">INDEX([1]参赛人员信息!A:B,MATCH(D184,[1]参赛人员信息!A:A,0),2)</f>
        <v>51010620041202005X</v>
      </c>
      <c r="F184" t="s">
        <v>647</v>
      </c>
      <c r="G184" t="s">
        <v>835</v>
      </c>
      <c r="H184" t="s">
        <v>836</v>
      </c>
      <c r="I184">
        <v>1</v>
      </c>
      <c r="J184"/>
    </row>
    <row r="185" customHeight="1" spans="1:10">
      <c r="A185" t="s">
        <v>495</v>
      </c>
      <c r="B185" t="s">
        <v>837</v>
      </c>
      <c r="C185" t="s">
        <v>838</v>
      </c>
      <c r="D185" t="s">
        <v>839</v>
      </c>
      <c r="E185" s="4" t="str" cm="1">
        <f t="array" ref="E185">INDEX([1]参赛人员信息!A:B,MATCH(D185,[1]参赛人员信息!A:A,0),2)</f>
        <v>430224200511030251</v>
      </c>
      <c r="F185" t="s">
        <v>647</v>
      </c>
      <c r="G185" t="s">
        <v>822</v>
      </c>
      <c r="H185" t="s">
        <v>840</v>
      </c>
      <c r="I185">
        <v>1</v>
      </c>
      <c r="J185"/>
    </row>
    <row r="186" customHeight="1" spans="1:10">
      <c r="A186" t="s">
        <v>500</v>
      </c>
      <c r="B186" t="s">
        <v>841</v>
      </c>
      <c r="C186" t="s">
        <v>842</v>
      </c>
      <c r="D186" t="s">
        <v>843</v>
      </c>
      <c r="E186" s="4" t="str" cm="1">
        <f t="array" ref="E186">INDEX([1]参赛人员信息!A:B,MATCH(D186,[1]参赛人员信息!A:A,0),2)</f>
        <v>411425199308074813</v>
      </c>
      <c r="F186" t="s">
        <v>647</v>
      </c>
      <c r="G186" t="s">
        <v>514</v>
      </c>
      <c r="H186" t="s">
        <v>844</v>
      </c>
      <c r="I186">
        <v>1</v>
      </c>
      <c r="J186"/>
    </row>
    <row r="187" customHeight="1" spans="1:10">
      <c r="A187" t="s">
        <v>505</v>
      </c>
      <c r="B187" t="s">
        <v>845</v>
      </c>
      <c r="C187" t="s">
        <v>846</v>
      </c>
      <c r="D187" t="s">
        <v>847</v>
      </c>
      <c r="E187" s="4" t="str" cm="1">
        <f t="array" ref="E187">INDEX([1]参赛人员信息!A:B,MATCH(D187,[1]参赛人员信息!A:A,0),2)</f>
        <v>510106200502160152</v>
      </c>
      <c r="F187" t="s">
        <v>647</v>
      </c>
      <c r="G187" t="s">
        <v>847</v>
      </c>
      <c r="H187" t="s">
        <v>848</v>
      </c>
      <c r="I187">
        <v>1</v>
      </c>
      <c r="J187"/>
    </row>
    <row r="188" customHeight="1" spans="1:10">
      <c r="A188" t="s">
        <v>510</v>
      </c>
      <c r="B188" t="s">
        <v>849</v>
      </c>
      <c r="C188" t="s">
        <v>850</v>
      </c>
      <c r="D188" t="s">
        <v>851</v>
      </c>
      <c r="E188" s="4" t="str" cm="1">
        <f t="array" ref="E188">INDEX([1]参赛人员信息!A:B,MATCH(D188,[1]参赛人员信息!A:A,0),2)</f>
        <v>130623200507090352</v>
      </c>
      <c r="F188" t="s">
        <v>647</v>
      </c>
      <c r="G188" t="s">
        <v>835</v>
      </c>
      <c r="H188" t="s">
        <v>852</v>
      </c>
      <c r="I188">
        <v>1</v>
      </c>
      <c r="J188"/>
    </row>
    <row r="189" customHeight="1" spans="1:10">
      <c r="A189" t="s">
        <v>516</v>
      </c>
      <c r="B189" t="s">
        <v>853</v>
      </c>
      <c r="C189" t="s">
        <v>854</v>
      </c>
      <c r="D189" t="s">
        <v>855</v>
      </c>
      <c r="E189" s="4" t="str" cm="1">
        <f t="array" ref="E189">INDEX([1]参赛人员信息!A:B,MATCH(D189,[1]参赛人员信息!A:A,0),2)</f>
        <v>510402200508170918</v>
      </c>
      <c r="F189" t="s">
        <v>647</v>
      </c>
      <c r="G189" t="s">
        <v>729</v>
      </c>
      <c r="H189" t="s">
        <v>856</v>
      </c>
      <c r="I189">
        <v>1</v>
      </c>
      <c r="J189"/>
    </row>
    <row r="190" customHeight="1" spans="1:10">
      <c r="A190" t="s">
        <v>521</v>
      </c>
      <c r="B190" t="s">
        <v>857</v>
      </c>
      <c r="C190" t="s">
        <v>858</v>
      </c>
      <c r="D190" t="s">
        <v>859</v>
      </c>
      <c r="E190" s="4" t="str" cm="1">
        <f t="array" ref="E190">INDEX([1]参赛人员信息!A:B,MATCH(D190,[1]参赛人员信息!A:A,0),2)</f>
        <v>511681199909251817</v>
      </c>
      <c r="F190" t="s">
        <v>647</v>
      </c>
      <c r="G190" t="s">
        <v>835</v>
      </c>
      <c r="H190" t="s">
        <v>860</v>
      </c>
      <c r="I190">
        <v>1</v>
      </c>
      <c r="J190"/>
    </row>
    <row r="191" customHeight="1" spans="1:10">
      <c r="A191" t="s">
        <v>526</v>
      </c>
      <c r="B191" t="s">
        <v>861</v>
      </c>
      <c r="C191" t="s">
        <v>862</v>
      </c>
      <c r="D191" t="s">
        <v>863</v>
      </c>
      <c r="E191" s="4" t="str" cm="1">
        <f t="array" ref="E191">INDEX([1]参赛人员信息!A:B,MATCH(D191,[1]参赛人员信息!A:A,0),2)</f>
        <v>330326200303130738</v>
      </c>
      <c r="F191" t="s">
        <v>647</v>
      </c>
      <c r="G191" t="s">
        <v>452</v>
      </c>
      <c r="H191" t="s">
        <v>864</v>
      </c>
      <c r="I191">
        <v>1</v>
      </c>
      <c r="J191"/>
    </row>
    <row r="192" customHeight="1" spans="1:10">
      <c r="A192" t="s">
        <v>531</v>
      </c>
      <c r="B192" t="s">
        <v>865</v>
      </c>
      <c r="C192" t="s">
        <v>866</v>
      </c>
      <c r="D192" t="s">
        <v>867</v>
      </c>
      <c r="E192" s="4" t="str" cm="1">
        <f t="array" ref="E192">INDEX([1]参赛人员信息!A:B,MATCH(D192,[1]参赛人员信息!A:A,0),2)</f>
        <v>510121200505240215</v>
      </c>
      <c r="F192" t="s">
        <v>647</v>
      </c>
      <c r="G192" t="s">
        <v>867</v>
      </c>
      <c r="H192" t="s">
        <v>868</v>
      </c>
      <c r="I192">
        <v>1</v>
      </c>
      <c r="J192"/>
    </row>
    <row r="193" customHeight="1" spans="1:10">
      <c r="A193" t="s">
        <v>536</v>
      </c>
      <c r="B193" t="s">
        <v>869</v>
      </c>
      <c r="C193" t="s">
        <v>870</v>
      </c>
      <c r="D193" t="s">
        <v>871</v>
      </c>
      <c r="E193" s="4" t="str" cm="1">
        <f t="array" ref="E193">INDEX([1]参赛人员信息!A:B,MATCH(D193,[1]参赛人员信息!A:A,0),2)</f>
        <v>350302200410213136</v>
      </c>
      <c r="F193" t="s">
        <v>647</v>
      </c>
      <c r="G193" t="s">
        <v>729</v>
      </c>
      <c r="H193" t="s">
        <v>872</v>
      </c>
      <c r="I193">
        <v>1</v>
      </c>
      <c r="J193"/>
    </row>
    <row r="194" customHeight="1" spans="1:10">
      <c r="A194" t="s">
        <v>541</v>
      </c>
      <c r="B194" t="s">
        <v>873</v>
      </c>
      <c r="C194" t="s">
        <v>874</v>
      </c>
      <c r="D194" t="s">
        <v>875</v>
      </c>
      <c r="E194" s="4" t="str" cm="1">
        <f t="array" ref="E194">INDEX([1]参赛人员信息!A:B,MATCH(D194,[1]参赛人员信息!A:A,0),2)</f>
        <v>513821200404074570</v>
      </c>
      <c r="F194" t="s">
        <v>647</v>
      </c>
      <c r="G194" t="s">
        <v>835</v>
      </c>
      <c r="H194" t="s">
        <v>876</v>
      </c>
      <c r="I194">
        <v>1</v>
      </c>
      <c r="J194"/>
    </row>
    <row r="195" customHeight="1" spans="1:10">
      <c r="A195" t="s">
        <v>546</v>
      </c>
      <c r="B195" t="s">
        <v>877</v>
      </c>
      <c r="C195" t="s">
        <v>878</v>
      </c>
      <c r="D195" t="s">
        <v>879</v>
      </c>
      <c r="E195" s="4" t="str" cm="1">
        <f t="array" ref="E195">INDEX([1]参赛人员信息!A:B,MATCH(D195,[1]参赛人员信息!A:A,0),2)</f>
        <v>510524200407215658</v>
      </c>
      <c r="F195" t="s">
        <v>647</v>
      </c>
      <c r="G195" t="s">
        <v>835</v>
      </c>
      <c r="H195" t="s">
        <v>880</v>
      </c>
      <c r="I195">
        <v>1</v>
      </c>
      <c r="J195"/>
    </row>
    <row r="196" customHeight="1" spans="1:10">
      <c r="A196" t="s">
        <v>551</v>
      </c>
      <c r="B196" t="s">
        <v>881</v>
      </c>
      <c r="C196" t="s">
        <v>882</v>
      </c>
      <c r="D196" t="s">
        <v>883</v>
      </c>
      <c r="E196" s="4" t="str" cm="1">
        <f t="array" ref="E196">INDEX([1]参赛人员信息!A:B,MATCH(D196,[1]参赛人员信息!A:A,0),2)</f>
        <v>511902200407165712</v>
      </c>
      <c r="F196" t="s">
        <v>647</v>
      </c>
      <c r="G196" t="s">
        <v>835</v>
      </c>
      <c r="H196" t="s">
        <v>884</v>
      </c>
      <c r="I196">
        <v>1</v>
      </c>
      <c r="J196"/>
    </row>
    <row r="197" customHeight="1" spans="1:10">
      <c r="A197" t="s">
        <v>556</v>
      </c>
      <c r="B197" t="s">
        <v>885</v>
      </c>
      <c r="C197" t="s">
        <v>886</v>
      </c>
      <c r="D197" t="s">
        <v>887</v>
      </c>
      <c r="E197" s="4" t="str" cm="1">
        <f t="array" ref="E197">INDEX([1]参赛人员信息!A:B,MATCH(D197,[1]参赛人员信息!A:A,0),2)</f>
        <v>130402200505233038</v>
      </c>
      <c r="F197" t="s">
        <v>647</v>
      </c>
      <c r="G197" t="s">
        <v>835</v>
      </c>
      <c r="H197" t="s">
        <v>888</v>
      </c>
      <c r="I197">
        <v>1</v>
      </c>
      <c r="J197"/>
    </row>
    <row r="198" customHeight="1" spans="1:10">
      <c r="A198" t="s">
        <v>561</v>
      </c>
      <c r="B198" t="s">
        <v>889</v>
      </c>
      <c r="C198" t="s">
        <v>890</v>
      </c>
      <c r="D198" t="s">
        <v>891</v>
      </c>
      <c r="E198" s="4" t="str" cm="1">
        <f t="array" ref="E198">INDEX([1]参赛人员信息!A:B,MATCH(D198,[1]参赛人员信息!A:A,0),2)</f>
        <v>513701200312275710</v>
      </c>
      <c r="F198" t="s">
        <v>647</v>
      </c>
      <c r="G198" t="s">
        <v>835</v>
      </c>
      <c r="H198" t="s">
        <v>892</v>
      </c>
      <c r="I198">
        <v>1</v>
      </c>
      <c r="J198"/>
    </row>
    <row r="199" customHeight="1" spans="1:10">
      <c r="A199" t="s">
        <v>566</v>
      </c>
      <c r="B199" t="s">
        <v>893</v>
      </c>
      <c r="C199" t="s">
        <v>894</v>
      </c>
      <c r="D199" t="s">
        <v>895</v>
      </c>
      <c r="E199" s="4" t="str" cm="1">
        <f t="array" ref="E199">INDEX([1]参赛人员信息!A:B,MATCH(D199,[1]参赛人员信息!A:A,0),2)</f>
        <v>511133200107182415</v>
      </c>
      <c r="F199" t="s">
        <v>647</v>
      </c>
      <c r="G199" t="s">
        <v>895</v>
      </c>
      <c r="H199" t="s">
        <v>896</v>
      </c>
      <c r="I199">
        <v>1</v>
      </c>
      <c r="J199"/>
    </row>
    <row r="200" customHeight="1" spans="1:10">
      <c r="A200" t="s">
        <v>571</v>
      </c>
      <c r="B200" t="s">
        <v>897</v>
      </c>
      <c r="C200" t="s">
        <v>898</v>
      </c>
      <c r="D200" t="s">
        <v>899</v>
      </c>
      <c r="E200" s="4" t="str" cm="1">
        <f t="array" ref="E200">INDEX([1]参赛人员信息!A:B,MATCH(D200,[1]参赛人员信息!A:A,0),2)</f>
        <v>510503200303246618</v>
      </c>
      <c r="F200" t="s">
        <v>647</v>
      </c>
      <c r="G200" t="s">
        <v>899</v>
      </c>
      <c r="H200" t="s">
        <v>900</v>
      </c>
      <c r="I200">
        <v>1</v>
      </c>
      <c r="J200"/>
    </row>
    <row r="201" customHeight="1" spans="1:10">
      <c r="A201" t="s">
        <v>576</v>
      </c>
      <c r="B201" t="s">
        <v>901</v>
      </c>
      <c r="C201" t="s">
        <v>902</v>
      </c>
      <c r="D201" t="s">
        <v>903</v>
      </c>
      <c r="E201" s="4" t="str" cm="1">
        <f t="array" ref="E201">INDEX([1]参赛人员信息!A:B,MATCH(D201,[1]参赛人员信息!A:A,0),2)</f>
        <v>511304200511093317</v>
      </c>
      <c r="F201" t="s">
        <v>647</v>
      </c>
      <c r="G201" t="s">
        <v>835</v>
      </c>
      <c r="H201" t="s">
        <v>904</v>
      </c>
      <c r="I201">
        <v>1</v>
      </c>
      <c r="J201"/>
    </row>
    <row r="202" customHeight="1" spans="1:10">
      <c r="A202" t="s">
        <v>581</v>
      </c>
      <c r="B202" t="s">
        <v>905</v>
      </c>
      <c r="C202" t="s">
        <v>906</v>
      </c>
      <c r="D202" t="s">
        <v>907</v>
      </c>
      <c r="E202" s="4" t="str" cm="1">
        <f t="array" ref="E202">INDEX([1]参赛人员信息!A:B,MATCH(D202,[1]参赛人员信息!A:A,0),2)</f>
        <v>510525200306173432</v>
      </c>
      <c r="F202" t="s">
        <v>647</v>
      </c>
      <c r="G202" t="s">
        <v>452</v>
      </c>
      <c r="H202" t="s">
        <v>908</v>
      </c>
      <c r="I202">
        <v>1</v>
      </c>
      <c r="J202"/>
    </row>
    <row r="203" customHeight="1" spans="1:10">
      <c r="A203" t="s">
        <v>586</v>
      </c>
      <c r="B203" t="s">
        <v>909</v>
      </c>
      <c r="C203" t="s">
        <v>910</v>
      </c>
      <c r="D203" t="s">
        <v>911</v>
      </c>
      <c r="E203" s="4" t="str" cm="1">
        <f t="array" ref="E203">INDEX([1]参赛人员信息!A:B,MATCH(D203,[1]参赛人员信息!A:A,0),2)</f>
        <v>510682199910210014</v>
      </c>
      <c r="F203" t="s">
        <v>647</v>
      </c>
      <c r="G203" t="s">
        <v>911</v>
      </c>
      <c r="H203" t="s">
        <v>912</v>
      </c>
      <c r="I203">
        <v>1</v>
      </c>
      <c r="J203"/>
    </row>
    <row r="204" customHeight="1" spans="1:10">
      <c r="A204" t="s">
        <v>591</v>
      </c>
      <c r="B204" t="s">
        <v>913</v>
      </c>
      <c r="C204" t="s">
        <v>914</v>
      </c>
      <c r="D204" t="s">
        <v>915</v>
      </c>
      <c r="E204" t="str" cm="1">
        <f t="array" ref="E204">INDEX([1]参赛人员信息!A:B,MATCH(D204,[1]参赛人员信息!A:A,0),2)</f>
        <v>13063320050919641X</v>
      </c>
      <c r="F204" t="s">
        <v>647</v>
      </c>
      <c r="G204" t="s">
        <v>835</v>
      </c>
      <c r="H204" t="s">
        <v>916</v>
      </c>
      <c r="I204">
        <v>1</v>
      </c>
      <c r="J204"/>
    </row>
    <row r="205" customHeight="1" spans="1:10">
      <c r="A205" t="s">
        <v>189</v>
      </c>
      <c r="B205" t="s">
        <v>917</v>
      </c>
      <c r="C205" t="s">
        <v>918</v>
      </c>
      <c r="D205" t="s">
        <v>919</v>
      </c>
      <c r="E205" s="4" t="str" cm="1">
        <f t="array" ref="E205">INDEX([1]参赛人员信息!A:B,MATCH(D205,[1]参赛人员信息!A:A,0),2)</f>
        <v>452730200512203513</v>
      </c>
      <c r="F205" t="s">
        <v>647</v>
      </c>
      <c r="G205" t="s">
        <v>514</v>
      </c>
      <c r="H205" t="s">
        <v>920</v>
      </c>
      <c r="I205">
        <v>0</v>
      </c>
      <c r="J205"/>
    </row>
    <row r="206" customHeight="1" spans="1:10">
      <c r="A206" t="s">
        <v>189</v>
      </c>
      <c r="B206" t="s">
        <v>921</v>
      </c>
      <c r="C206" t="s">
        <v>922</v>
      </c>
      <c r="D206" t="s">
        <v>923</v>
      </c>
      <c r="E206" s="4" t="str" cm="1">
        <f t="array" ref="E206">INDEX([1]参赛人员信息!A:B,MATCH(D206,[1]参赛人员信息!A:A,0),2)</f>
        <v>511321200009143178</v>
      </c>
      <c r="F206" t="s">
        <v>647</v>
      </c>
      <c r="G206" t="s">
        <v>514</v>
      </c>
      <c r="H206" t="s">
        <v>924</v>
      </c>
      <c r="I206">
        <v>0</v>
      </c>
      <c r="J206"/>
    </row>
    <row r="207" customHeight="1" spans="1:10">
      <c r="A207" t="s">
        <v>189</v>
      </c>
      <c r="B207" t="s">
        <v>925</v>
      </c>
      <c r="C207" t="s">
        <v>926</v>
      </c>
      <c r="D207" t="s">
        <v>927</v>
      </c>
      <c r="E207" t="str" cm="1">
        <f t="array" ref="E207">INDEX([1]参赛人员信息!A:B,MATCH(D207,[1]参赛人员信息!A:A,0),2)</f>
        <v>410581200509060312</v>
      </c>
      <c r="F207" t="s">
        <v>647</v>
      </c>
      <c r="G207" t="s">
        <v>729</v>
      </c>
      <c r="H207" t="s">
        <v>928</v>
      </c>
      <c r="I207">
        <v>0</v>
      </c>
      <c r="J207"/>
    </row>
    <row r="208" customHeight="1" spans="1:10">
      <c r="A208" t="s">
        <v>189</v>
      </c>
      <c r="B208" t="s">
        <v>929</v>
      </c>
      <c r="C208" t="s">
        <v>930</v>
      </c>
      <c r="D208" t="s">
        <v>931</v>
      </c>
      <c r="E208" t="str" cm="1">
        <f t="array" ref="E208">INDEX([1]参赛人员信息!A:B,MATCH(D208,[1]参赛人员信息!A:A,0),2)</f>
        <v>51010420010104289x</v>
      </c>
      <c r="F208" t="s">
        <v>647</v>
      </c>
      <c r="G208" t="s">
        <v>452</v>
      </c>
      <c r="H208" t="s">
        <v>932</v>
      </c>
      <c r="I208">
        <v>0</v>
      </c>
      <c r="J208"/>
    </row>
    <row r="209" customHeight="1" spans="1:10">
      <c r="A209" t="s">
        <v>189</v>
      </c>
      <c r="B209" t="s">
        <v>933</v>
      </c>
      <c r="C209" t="s">
        <v>934</v>
      </c>
      <c r="D209" t="s">
        <v>935</v>
      </c>
      <c r="E209" s="4" t="str" cm="1">
        <f t="array" ref="E209">INDEX([1]参赛人员信息!A:B,MATCH(D209,[1]参赛人员信息!A:A,0),2)</f>
        <v>513922200212050154</v>
      </c>
      <c r="F209" t="s">
        <v>647</v>
      </c>
      <c r="G209" t="s">
        <v>452</v>
      </c>
      <c r="H209" t="s">
        <v>936</v>
      </c>
      <c r="I209">
        <v>0</v>
      </c>
      <c r="J209"/>
    </row>
    <row r="210" customHeight="1" spans="1:10">
      <c r="A210" t="s">
        <v>189</v>
      </c>
      <c r="B210" t="s">
        <v>937</v>
      </c>
      <c r="C210" t="s">
        <v>938</v>
      </c>
      <c r="D210" t="s">
        <v>939</v>
      </c>
      <c r="E210" s="4" t="str" cm="1">
        <f t="array" ref="E210">INDEX([1]参赛人员信息!A:B,MATCH(D210,[1]参赛人员信息!A:A,0),2)</f>
        <v>511722200308158351</v>
      </c>
      <c r="F210" t="s">
        <v>647</v>
      </c>
      <c r="G210" t="s">
        <v>835</v>
      </c>
      <c r="H210" t="s">
        <v>940</v>
      </c>
      <c r="I210">
        <v>0</v>
      </c>
      <c r="J210"/>
    </row>
    <row r="211" customHeight="1" spans="1:10">
      <c r="A211" t="s">
        <v>189</v>
      </c>
      <c r="B211" t="s">
        <v>941</v>
      </c>
      <c r="C211" t="s">
        <v>942</v>
      </c>
      <c r="D211" t="s">
        <v>943</v>
      </c>
      <c r="E211" s="4" t="str" cm="1">
        <f t="array" ref="E211">INDEX([1]参赛人员信息!A:B,MATCH(D211,[1]参赛人员信息!A:A,0),2)</f>
        <v>510824200403260036</v>
      </c>
      <c r="F211" t="s">
        <v>647</v>
      </c>
      <c r="G211" t="s">
        <v>835</v>
      </c>
      <c r="H211" t="s">
        <v>944</v>
      </c>
      <c r="I211">
        <v>0</v>
      </c>
      <c r="J211"/>
    </row>
    <row r="212" customHeight="1" spans="1:10">
      <c r="A212" t="s">
        <v>189</v>
      </c>
      <c r="B212" t="s">
        <v>945</v>
      </c>
      <c r="C212" t="s">
        <v>946</v>
      </c>
      <c r="D212" t="s">
        <v>947</v>
      </c>
      <c r="E212" t="str" cm="1">
        <f t="array" ref="E212">INDEX([1]参赛人员信息!A:B,MATCH(D212,[1]参赛人员信息!A:A,0),2)</f>
        <v>51172320050415803X</v>
      </c>
      <c r="F212" t="s">
        <v>647</v>
      </c>
      <c r="G212" t="s">
        <v>835</v>
      </c>
      <c r="H212" t="s">
        <v>948</v>
      </c>
      <c r="I212">
        <v>0</v>
      </c>
      <c r="J212"/>
    </row>
    <row r="213" customHeight="1" spans="1:10">
      <c r="A213" t="s">
        <v>189</v>
      </c>
      <c r="B213" t="s">
        <v>949</v>
      </c>
      <c r="C213" t="s">
        <v>950</v>
      </c>
      <c r="D213" t="s">
        <v>951</v>
      </c>
      <c r="E213" s="4" t="str" cm="1">
        <f t="array" ref="E213">INDEX([1]参赛人员信息!A:B,MATCH(D213,[1]参赛人员信息!A:A,0),2)</f>
        <v>511123200402022913</v>
      </c>
      <c r="F213" t="s">
        <v>647</v>
      </c>
      <c r="G213" t="s">
        <v>822</v>
      </c>
      <c r="H213" t="s">
        <v>205</v>
      </c>
      <c r="I213">
        <v>0</v>
      </c>
      <c r="J213"/>
    </row>
    <row r="214" customHeight="1" spans="1:10">
      <c r="A214" t="s">
        <v>189</v>
      </c>
      <c r="B214" t="s">
        <v>952</v>
      </c>
      <c r="C214" t="s">
        <v>953</v>
      </c>
      <c r="D214" t="s">
        <v>954</v>
      </c>
      <c r="E214" s="4" t="str" cm="1">
        <f t="array" ref="E214">INDEX([1]参赛人员信息!A:B,MATCH(D214,[1]参赛人员信息!A:A,0),2)</f>
        <v>500227200410084610</v>
      </c>
      <c r="F214" t="s">
        <v>647</v>
      </c>
      <c r="G214" t="s">
        <v>648</v>
      </c>
      <c r="H214" t="s">
        <v>205</v>
      </c>
      <c r="I214">
        <v>0</v>
      </c>
      <c r="J214"/>
    </row>
    <row r="215" customHeight="1" spans="1:10">
      <c r="A215" t="s">
        <v>206</v>
      </c>
      <c r="B215" t="s">
        <v>955</v>
      </c>
      <c r="C215" t="s">
        <v>956</v>
      </c>
      <c r="D215" t="s">
        <v>957</v>
      </c>
      <c r="E215" s="4" t="str" cm="1">
        <f t="array" ref="E215">INDEX([1]参赛人员信息!A:B,MATCH(D215,[1]参赛人员信息!A:A,0),2)</f>
        <v>513434200310084129</v>
      </c>
      <c r="F215" t="s">
        <v>958</v>
      </c>
      <c r="G215" t="s">
        <v>294</v>
      </c>
      <c r="H215" t="s">
        <v>959</v>
      </c>
      <c r="I215">
        <v>1</v>
      </c>
      <c r="J215"/>
    </row>
    <row r="216" customHeight="1" spans="1:10">
      <c r="A216" t="s">
        <v>14</v>
      </c>
      <c r="B216" t="s">
        <v>960</v>
      </c>
      <c r="C216" t="s">
        <v>961</v>
      </c>
      <c r="D216" t="s">
        <v>962</v>
      </c>
      <c r="E216" s="4" t="str" cm="1">
        <f t="array" ref="E216">INDEX([1]参赛人员信息!A:B,MATCH(D216,[1]参赛人员信息!A:A,0),2)</f>
        <v>522631200002013460</v>
      </c>
      <c r="F216" t="s">
        <v>958</v>
      </c>
      <c r="G216" t="s">
        <v>514</v>
      </c>
      <c r="H216" t="s">
        <v>963</v>
      </c>
      <c r="I216">
        <v>1</v>
      </c>
      <c r="J216"/>
    </row>
    <row r="217" customHeight="1" spans="1:10">
      <c r="A217" t="s">
        <v>20</v>
      </c>
      <c r="B217" t="s">
        <v>964</v>
      </c>
      <c r="C217" t="s">
        <v>965</v>
      </c>
      <c r="D217" t="s">
        <v>966</v>
      </c>
      <c r="E217" s="4" t="str" cm="1">
        <f t="array" ref="E217">INDEX([1]参赛人员信息!A:B,MATCH(D217,[1]参赛人员信息!A:A,0),2)</f>
        <v>511126200507244722</v>
      </c>
      <c r="F217" t="s">
        <v>958</v>
      </c>
      <c r="G217" t="s">
        <v>294</v>
      </c>
      <c r="H217" t="s">
        <v>967</v>
      </c>
      <c r="I217">
        <v>1</v>
      </c>
      <c r="J217"/>
    </row>
    <row r="218" customHeight="1" spans="1:10">
      <c r="A218" t="s">
        <v>26</v>
      </c>
      <c r="B218" t="s">
        <v>968</v>
      </c>
      <c r="C218" t="s">
        <v>969</v>
      </c>
      <c r="D218" t="s">
        <v>970</v>
      </c>
      <c r="E218" s="4" t="str" cm="1">
        <f t="array" ref="E218">INDEX([1]参赛人员信息!A:B,MATCH(D218,[1]参赛人员信息!A:A,0),2)</f>
        <v>130403200403102121</v>
      </c>
      <c r="F218" t="s">
        <v>958</v>
      </c>
      <c r="G218" t="s">
        <v>514</v>
      </c>
      <c r="H218" t="s">
        <v>971</v>
      </c>
      <c r="I218">
        <v>1</v>
      </c>
      <c r="J218"/>
    </row>
    <row r="219" customHeight="1" spans="1:10">
      <c r="A219" t="s">
        <v>31</v>
      </c>
      <c r="B219" t="s">
        <v>972</v>
      </c>
      <c r="C219" t="s">
        <v>973</v>
      </c>
      <c r="D219" t="s">
        <v>974</v>
      </c>
      <c r="E219" s="4" t="str" cm="1">
        <f t="array" ref="E219">INDEX([1]参赛人员信息!A:B,MATCH(D219,[1]参赛人员信息!A:A,0),2)</f>
        <v>511123200412201464</v>
      </c>
      <c r="F219" t="s">
        <v>958</v>
      </c>
      <c r="G219" t="s">
        <v>318</v>
      </c>
      <c r="H219" t="s">
        <v>758</v>
      </c>
      <c r="I219">
        <v>1</v>
      </c>
      <c r="J219"/>
    </row>
    <row r="220" customHeight="1" spans="1:10">
      <c r="A220" t="s">
        <v>36</v>
      </c>
      <c r="B220" t="s">
        <v>975</v>
      </c>
      <c r="C220" t="s">
        <v>976</v>
      </c>
      <c r="D220" t="s">
        <v>977</v>
      </c>
      <c r="E220" s="4" t="str" cm="1">
        <f t="array" ref="E220">INDEX([1]参赛人员信息!A:B,MATCH(D220,[1]参赛人员信息!A:A,0),2)</f>
        <v>510524200209156124</v>
      </c>
      <c r="F220" t="s">
        <v>958</v>
      </c>
      <c r="G220" t="s">
        <v>514</v>
      </c>
      <c r="H220" t="s">
        <v>978</v>
      </c>
      <c r="I220">
        <v>1</v>
      </c>
      <c r="J220"/>
    </row>
    <row r="221" customHeight="1" spans="1:10">
      <c r="A221" t="s">
        <v>41</v>
      </c>
      <c r="B221" t="s">
        <v>979</v>
      </c>
      <c r="C221" t="s">
        <v>980</v>
      </c>
      <c r="D221" t="s">
        <v>981</v>
      </c>
      <c r="E221" s="4" t="str" cm="1">
        <f t="array" ref="E221">INDEX([1]参赛人员信息!A:B,MATCH(D221,[1]参赛人员信息!A:A,0),2)</f>
        <v>522627200211254821</v>
      </c>
      <c r="F221" t="s">
        <v>958</v>
      </c>
      <c r="G221" t="s">
        <v>294</v>
      </c>
      <c r="H221" t="s">
        <v>982</v>
      </c>
      <c r="I221">
        <v>1</v>
      </c>
      <c r="J221"/>
    </row>
    <row r="222" customHeight="1" spans="1:10">
      <c r="A222" t="s">
        <v>46</v>
      </c>
      <c r="B222" t="s">
        <v>983</v>
      </c>
      <c r="C222" t="s">
        <v>984</v>
      </c>
      <c r="D222" t="s">
        <v>985</v>
      </c>
      <c r="E222" s="4" t="str" cm="1">
        <f t="array" ref="E222">INDEX([1]参赛人员信息!A:B,MATCH(D222,[1]参赛人员信息!A:A,0),2)</f>
        <v>513822200301097207</v>
      </c>
      <c r="F222" t="s">
        <v>958</v>
      </c>
      <c r="G222" t="s">
        <v>318</v>
      </c>
      <c r="H222" t="s">
        <v>986</v>
      </c>
      <c r="I222">
        <v>1</v>
      </c>
      <c r="J222"/>
    </row>
    <row r="223" customHeight="1" spans="1:10">
      <c r="A223" t="s">
        <v>51</v>
      </c>
      <c r="B223" t="s">
        <v>987</v>
      </c>
      <c r="C223" t="s">
        <v>988</v>
      </c>
      <c r="D223" t="s">
        <v>989</v>
      </c>
      <c r="E223" s="4" t="str" cm="1">
        <f t="array" ref="E223">INDEX([1]参赛人员信息!A:B,MATCH(D223,[1]参赛人员信息!A:A,0),2)</f>
        <v>513430200307254486</v>
      </c>
      <c r="F223" t="s">
        <v>958</v>
      </c>
      <c r="G223" t="s">
        <v>729</v>
      </c>
      <c r="H223" t="s">
        <v>990</v>
      </c>
      <c r="I223">
        <v>1</v>
      </c>
      <c r="J223"/>
    </row>
    <row r="224" customHeight="1" spans="1:10">
      <c r="A224" t="s">
        <v>56</v>
      </c>
      <c r="B224" t="s">
        <v>991</v>
      </c>
      <c r="C224" t="s">
        <v>992</v>
      </c>
      <c r="D224" t="s">
        <v>993</v>
      </c>
      <c r="E224" s="4" t="str" cm="1">
        <f t="array" ref="E224">INDEX([1]参赛人员信息!A:B,MATCH(D224,[1]参赛人员信息!A:A,0),2)</f>
        <v>510121200301201564</v>
      </c>
      <c r="F224" t="s">
        <v>958</v>
      </c>
      <c r="G224" t="s">
        <v>318</v>
      </c>
      <c r="H224" t="s">
        <v>994</v>
      </c>
      <c r="I224">
        <v>1</v>
      </c>
      <c r="J224"/>
    </row>
    <row r="225" customHeight="1" spans="1:10">
      <c r="A225" t="s">
        <v>62</v>
      </c>
      <c r="B225" t="s">
        <v>995</v>
      </c>
      <c r="C225" t="s">
        <v>996</v>
      </c>
      <c r="D225" t="s">
        <v>997</v>
      </c>
      <c r="E225" s="4" t="str" cm="1">
        <f t="array" ref="E225">INDEX([1]参赛人员信息!A:B,MATCH(D225,[1]参赛人员信息!A:A,0),2)</f>
        <v>511302200408035722</v>
      </c>
      <c r="F225" t="s">
        <v>958</v>
      </c>
      <c r="G225" t="s">
        <v>318</v>
      </c>
      <c r="H225" t="s">
        <v>998</v>
      </c>
      <c r="I225">
        <v>1</v>
      </c>
      <c r="J225"/>
    </row>
    <row r="226" customHeight="1" spans="1:10">
      <c r="A226" t="s">
        <v>68</v>
      </c>
      <c r="B226" t="s">
        <v>999</v>
      </c>
      <c r="C226" t="s">
        <v>1000</v>
      </c>
      <c r="D226" t="s">
        <v>1001</v>
      </c>
      <c r="E226" s="4" t="str" cm="1">
        <f t="array" ref="E226">INDEX([1]参赛人员信息!A:B,MATCH(D226,[1]参赛人员信息!A:A,0),2)</f>
        <v>500233200303200329</v>
      </c>
      <c r="F226" t="s">
        <v>958</v>
      </c>
      <c r="G226" t="s">
        <v>318</v>
      </c>
      <c r="H226" t="s">
        <v>1002</v>
      </c>
      <c r="I226">
        <v>1</v>
      </c>
      <c r="J226"/>
    </row>
    <row r="227" customHeight="1" spans="1:10">
      <c r="A227" t="s">
        <v>73</v>
      </c>
      <c r="B227" t="s">
        <v>1003</v>
      </c>
      <c r="C227" t="s">
        <v>1004</v>
      </c>
      <c r="D227" t="s">
        <v>1005</v>
      </c>
      <c r="E227" s="4" t="str" cm="1">
        <f t="array" ref="E227">INDEX([1]参赛人员信息!A:B,MATCH(D227,[1]参赛人员信息!A:A,0),2)</f>
        <v>512021200409056422</v>
      </c>
      <c r="F227" t="s">
        <v>958</v>
      </c>
      <c r="G227" t="s">
        <v>729</v>
      </c>
      <c r="H227" t="s">
        <v>1006</v>
      </c>
      <c r="I227">
        <v>1</v>
      </c>
      <c r="J227"/>
    </row>
    <row r="228" customHeight="1" spans="1:10">
      <c r="A228" t="s">
        <v>78</v>
      </c>
      <c r="B228" t="s">
        <v>1007</v>
      </c>
      <c r="C228" t="s">
        <v>1008</v>
      </c>
      <c r="D228" t="s">
        <v>1009</v>
      </c>
      <c r="E228" s="4" t="str" cm="1">
        <f t="array" ref="E228">INDEX([1]参赛人员信息!A:B,MATCH(D228,[1]参赛人员信息!A:A,0),2)</f>
        <v>512002200401214028</v>
      </c>
      <c r="F228" t="s">
        <v>958</v>
      </c>
      <c r="G228" t="s">
        <v>294</v>
      </c>
      <c r="H228" t="s">
        <v>1010</v>
      </c>
      <c r="I228">
        <v>1</v>
      </c>
      <c r="J228"/>
    </row>
    <row r="229" customHeight="1" spans="1:10">
      <c r="A229" t="s">
        <v>84</v>
      </c>
      <c r="B229" t="s">
        <v>1011</v>
      </c>
      <c r="C229" t="s">
        <v>1012</v>
      </c>
      <c r="D229" t="s">
        <v>1013</v>
      </c>
      <c r="E229" s="4" t="str" cm="1">
        <f t="array" ref="E229">INDEX([1]参赛人员信息!A:B,MATCH(D229,[1]参赛人员信息!A:A,0),2)</f>
        <v>500109200210255026</v>
      </c>
      <c r="F229" t="s">
        <v>958</v>
      </c>
      <c r="G229" t="s">
        <v>318</v>
      </c>
      <c r="H229" t="s">
        <v>1014</v>
      </c>
      <c r="I229">
        <v>1</v>
      </c>
      <c r="J229"/>
    </row>
    <row r="230" customHeight="1" spans="1:10">
      <c r="A230" t="s">
        <v>89</v>
      </c>
      <c r="B230" t="s">
        <v>1015</v>
      </c>
      <c r="C230" t="s">
        <v>1016</v>
      </c>
      <c r="D230" t="s">
        <v>1017</v>
      </c>
      <c r="E230" s="4" t="str" cm="1">
        <f t="array" ref="E230">INDEX([1]参赛人员信息!A:B,MATCH(D230,[1]参赛人员信息!A:A,0),2)</f>
        <v>510703200310211625</v>
      </c>
      <c r="F230" t="s">
        <v>958</v>
      </c>
      <c r="G230" t="s">
        <v>318</v>
      </c>
      <c r="H230" t="s">
        <v>1018</v>
      </c>
      <c r="I230">
        <v>1</v>
      </c>
      <c r="J230"/>
    </row>
    <row r="231" customHeight="1" spans="1:10">
      <c r="A231" t="s">
        <v>94</v>
      </c>
      <c r="B231" t="s">
        <v>1019</v>
      </c>
      <c r="C231" t="s">
        <v>1020</v>
      </c>
      <c r="D231" t="s">
        <v>1021</v>
      </c>
      <c r="E231" s="4" t="str" cm="1">
        <f t="array" ref="E231">INDEX([1]参赛人员信息!A:B,MATCH(D231,[1]参赛人员信息!A:A,0),2)</f>
        <v>51162200006267020</v>
      </c>
      <c r="F231" t="s">
        <v>958</v>
      </c>
      <c r="G231" t="s">
        <v>514</v>
      </c>
      <c r="H231" t="s">
        <v>1022</v>
      </c>
      <c r="I231">
        <v>1</v>
      </c>
      <c r="J231"/>
    </row>
    <row r="232" customHeight="1" spans="1:10">
      <c r="A232" t="s">
        <v>99</v>
      </c>
      <c r="B232" t="s">
        <v>1023</v>
      </c>
      <c r="C232" t="s">
        <v>1024</v>
      </c>
      <c r="D232" t="s">
        <v>1025</v>
      </c>
      <c r="E232" t="str" cm="1">
        <f t="array" ref="E232">INDEX([1]参赛人员信息!A:B,MATCH(D232,[1]参赛人员信息!A:A,0),2)</f>
        <v>500106200503131327</v>
      </c>
      <c r="F232" t="s">
        <v>958</v>
      </c>
      <c r="G232" t="s">
        <v>299</v>
      </c>
      <c r="H232" t="s">
        <v>1026</v>
      </c>
      <c r="I232">
        <v>1</v>
      </c>
      <c r="J232"/>
    </row>
    <row r="233" customHeight="1" spans="1:10">
      <c r="A233" t="s">
        <v>104</v>
      </c>
      <c r="B233" t="s">
        <v>1027</v>
      </c>
      <c r="C233" t="s">
        <v>1028</v>
      </c>
      <c r="D233" t="s">
        <v>1029</v>
      </c>
      <c r="E233" s="4" t="str" cm="1">
        <f t="array" ref="E233">INDEX([1]参赛人员信息!A:B,MATCH(D233,[1]参赛人员信息!A:A,0),2)</f>
        <v>513822200401261107</v>
      </c>
      <c r="F233" t="s">
        <v>958</v>
      </c>
      <c r="G233" t="s">
        <v>729</v>
      </c>
      <c r="H233" t="s">
        <v>1030</v>
      </c>
      <c r="I233">
        <v>1</v>
      </c>
      <c r="J233"/>
    </row>
    <row r="234" customHeight="1" spans="1:10">
      <c r="A234" t="s">
        <v>109</v>
      </c>
      <c r="B234" t="s">
        <v>1031</v>
      </c>
      <c r="C234" t="s">
        <v>1032</v>
      </c>
      <c r="D234" t="s">
        <v>1033</v>
      </c>
      <c r="E234" s="4" t="str" cm="1">
        <f t="array" ref="E234">INDEX([1]参赛人员信息!A:B,MATCH(D234,[1]参赛人员信息!A:A,0),2)</f>
        <v>511528200508120048</v>
      </c>
      <c r="F234" t="s">
        <v>958</v>
      </c>
      <c r="G234" t="s">
        <v>729</v>
      </c>
      <c r="H234" t="s">
        <v>1034</v>
      </c>
      <c r="I234">
        <v>1</v>
      </c>
      <c r="J234"/>
    </row>
    <row r="235" customHeight="1" spans="1:10">
      <c r="A235" t="s">
        <v>189</v>
      </c>
      <c r="B235" t="s">
        <v>1035</v>
      </c>
      <c r="C235" t="s">
        <v>1036</v>
      </c>
      <c r="D235" t="s">
        <v>1037</v>
      </c>
      <c r="E235" s="4" t="str" cm="1">
        <f t="array" ref="E235">INDEX([1]参赛人员信息!A:B,MATCH(D235,[1]参赛人员信息!A:A,0),2)</f>
        <v>422801200502021028</v>
      </c>
      <c r="F235" t="s">
        <v>958</v>
      </c>
      <c r="G235" t="s">
        <v>729</v>
      </c>
      <c r="H235" t="s">
        <v>1038</v>
      </c>
      <c r="I235">
        <v>0</v>
      </c>
      <c r="J235"/>
    </row>
    <row r="236" customHeight="1" spans="1:10">
      <c r="A236" t="s">
        <v>189</v>
      </c>
      <c r="B236" t="s">
        <v>1039</v>
      </c>
      <c r="C236" t="s">
        <v>1040</v>
      </c>
      <c r="D236" t="s">
        <v>1041</v>
      </c>
      <c r="E236"/>
      <c r="F236" t="s">
        <v>958</v>
      </c>
      <c r="G236" t="s">
        <v>1042</v>
      </c>
      <c r="H236" t="s">
        <v>1043</v>
      </c>
      <c r="I236">
        <v>0</v>
      </c>
      <c r="J236"/>
    </row>
    <row r="237" customHeight="1" spans="1:10">
      <c r="A237" t="s">
        <v>206</v>
      </c>
      <c r="B237" t="s">
        <v>1044</v>
      </c>
      <c r="C237" t="s">
        <v>1045</v>
      </c>
      <c r="D237" t="s">
        <v>1046</v>
      </c>
      <c r="E237" t="str" cm="1">
        <f t="array" ref="E237">INDEX([1]参赛人员信息!A:B,MATCH(D237,[1]参赛人员信息!A:A,0),2)</f>
        <v>500225200410260044</v>
      </c>
      <c r="F237" t="s">
        <v>1047</v>
      </c>
      <c r="G237" t="s">
        <v>299</v>
      </c>
      <c r="H237" t="s">
        <v>1048</v>
      </c>
      <c r="I237">
        <v>1</v>
      </c>
      <c r="J237"/>
    </row>
    <row r="238" customHeight="1" spans="1:10">
      <c r="A238" t="s">
        <v>14</v>
      </c>
      <c r="B238" t="s">
        <v>1049</v>
      </c>
      <c r="C238" t="s">
        <v>1050</v>
      </c>
      <c r="D238" t="s">
        <v>1051</v>
      </c>
      <c r="E238" s="4" t="str" cm="1">
        <f t="array" ref="E238">INDEX([1]参赛人员信息!A:B,MATCH(D238,[1]参赛人员信息!A:A,0),2)</f>
        <v>511724200402226843</v>
      </c>
      <c r="F238" t="s">
        <v>1047</v>
      </c>
      <c r="G238" t="s">
        <v>294</v>
      </c>
      <c r="H238" t="s">
        <v>1052</v>
      </c>
      <c r="I238">
        <v>1</v>
      </c>
      <c r="J238"/>
    </row>
    <row r="239" customHeight="1" spans="1:10">
      <c r="A239" t="s">
        <v>20</v>
      </c>
      <c r="B239" t="s">
        <v>1053</v>
      </c>
      <c r="C239" t="s">
        <v>1054</v>
      </c>
      <c r="D239" t="s">
        <v>1055</v>
      </c>
      <c r="E239" s="4" t="str" cm="1">
        <f t="array" ref="E239">INDEX([1]参赛人员信息!A:B,MATCH(D239,[1]参赛人员信息!A:A,0),2)</f>
        <v>440402200203159082</v>
      </c>
      <c r="F239" t="s">
        <v>1047</v>
      </c>
      <c r="G239" t="s">
        <v>1056</v>
      </c>
      <c r="H239" t="s">
        <v>1057</v>
      </c>
      <c r="I239">
        <v>1</v>
      </c>
      <c r="J239"/>
    </row>
    <row r="240" customHeight="1" spans="1:10">
      <c r="A240" t="s">
        <v>26</v>
      </c>
      <c r="B240" t="s">
        <v>1058</v>
      </c>
      <c r="C240" t="s">
        <v>1059</v>
      </c>
      <c r="D240" t="s">
        <v>1060</v>
      </c>
      <c r="E240" s="4" t="str" cm="1">
        <f t="array" ref="E240">INDEX([1]参赛人员信息!A:B,MATCH(D240,[1]参赛人员信息!A:A,0),2)</f>
        <v>511028200402252942</v>
      </c>
      <c r="F240" t="s">
        <v>1047</v>
      </c>
      <c r="G240" t="s">
        <v>294</v>
      </c>
      <c r="H240" t="s">
        <v>1061</v>
      </c>
      <c r="I240">
        <v>1</v>
      </c>
      <c r="J240"/>
    </row>
    <row r="241" customHeight="1" spans="1:10">
      <c r="A241" t="s">
        <v>31</v>
      </c>
      <c r="B241" t="s">
        <v>1062</v>
      </c>
      <c r="C241" t="s">
        <v>1063</v>
      </c>
      <c r="D241" t="s">
        <v>1064</v>
      </c>
      <c r="E241" s="4" t="str" cm="1">
        <f t="array" ref="E241">INDEX([1]参赛人员信息!A:B,MATCH(D241,[1]参赛人员信息!A:A,0),2)</f>
        <v>510923198608167125</v>
      </c>
      <c r="F241" t="s">
        <v>1047</v>
      </c>
      <c r="G241" t="s">
        <v>12</v>
      </c>
      <c r="H241" t="s">
        <v>1065</v>
      </c>
      <c r="I241">
        <v>1</v>
      </c>
      <c r="J241"/>
    </row>
    <row r="242" customHeight="1" spans="1:10">
      <c r="A242" t="s">
        <v>36</v>
      </c>
      <c r="B242" t="s">
        <v>1066</v>
      </c>
      <c r="C242" t="s">
        <v>1067</v>
      </c>
      <c r="D242" t="s">
        <v>1068</v>
      </c>
      <c r="E242" t="str" cm="1">
        <f t="array" ref="E242">INDEX([1]参赛人员信息!A:B,MATCH(D242,[1]参赛人员信息!A:A,0),2)</f>
        <v>371326200112098526</v>
      </c>
      <c r="F242" t="s">
        <v>1047</v>
      </c>
      <c r="G242" t="s">
        <v>299</v>
      </c>
      <c r="H242" t="s">
        <v>1069</v>
      </c>
      <c r="I242">
        <v>1</v>
      </c>
      <c r="J242"/>
    </row>
    <row r="243" customHeight="1" spans="1:10">
      <c r="A243" t="s">
        <v>41</v>
      </c>
      <c r="B243" t="s">
        <v>1070</v>
      </c>
      <c r="C243" t="s">
        <v>1071</v>
      </c>
      <c r="D243" t="s">
        <v>1072</v>
      </c>
      <c r="E243" s="4" t="str" cm="1">
        <f t="array" ref="E243">INDEX([1]参赛人员信息!A:B,MATCH(D243,[1]参赛人员信息!A:A,0),2)</f>
        <v>500231200511066627</v>
      </c>
      <c r="F243" t="s">
        <v>1047</v>
      </c>
      <c r="G243" t="s">
        <v>308</v>
      </c>
      <c r="H243" t="s">
        <v>1073</v>
      </c>
      <c r="I243">
        <v>1</v>
      </c>
      <c r="J243"/>
    </row>
    <row r="244" customHeight="1" spans="1:10">
      <c r="A244" t="s">
        <v>46</v>
      </c>
      <c r="B244" t="s">
        <v>1074</v>
      </c>
      <c r="C244" t="s">
        <v>1075</v>
      </c>
      <c r="D244" t="s">
        <v>1076</v>
      </c>
      <c r="E244" s="4" t="str" cm="1">
        <f t="array" ref="E244">INDEX([1]参赛人员信息!A:B,MATCH(D244,[1]参赛人员信息!A:A,0),2)</f>
        <v>510521200311275868</v>
      </c>
      <c r="F244" t="s">
        <v>1047</v>
      </c>
      <c r="G244" t="s">
        <v>294</v>
      </c>
      <c r="H244" t="s">
        <v>1077</v>
      </c>
      <c r="I244">
        <v>1</v>
      </c>
      <c r="J244"/>
    </row>
    <row r="245" customHeight="1" spans="1:10">
      <c r="A245" t="s">
        <v>51</v>
      </c>
      <c r="B245" t="s">
        <v>1078</v>
      </c>
      <c r="C245" t="s">
        <v>1079</v>
      </c>
      <c r="D245" t="s">
        <v>1080</v>
      </c>
      <c r="E245" s="4" t="str" cm="1">
        <f t="array" ref="E245">INDEX([1]参赛人员信息!A:B,MATCH(D245,[1]参赛人员信息!A:A,0),2)</f>
        <v>500101200512069148</v>
      </c>
      <c r="F245" t="s">
        <v>1047</v>
      </c>
      <c r="G245" t="s">
        <v>308</v>
      </c>
      <c r="H245" t="s">
        <v>1081</v>
      </c>
      <c r="I245">
        <v>1</v>
      </c>
      <c r="J245"/>
    </row>
    <row r="246" customHeight="1" spans="1:10">
      <c r="A246" t="s">
        <v>56</v>
      </c>
      <c r="B246" t="s">
        <v>1082</v>
      </c>
      <c r="C246" t="s">
        <v>1083</v>
      </c>
      <c r="D246" t="s">
        <v>1084</v>
      </c>
      <c r="E246" s="4" t="str" cm="1">
        <f t="array" ref="E246">INDEX([1]参赛人员信息!A:B,MATCH(D246,[1]参赛人员信息!A:A,0),2)</f>
        <v>500225200409070040</v>
      </c>
      <c r="F246" t="s">
        <v>1047</v>
      </c>
      <c r="G246" t="s">
        <v>1085</v>
      </c>
      <c r="H246" t="s">
        <v>1086</v>
      </c>
      <c r="I246">
        <v>1</v>
      </c>
      <c r="J246"/>
    </row>
    <row r="247" customHeight="1" spans="1:10">
      <c r="A247" t="s">
        <v>62</v>
      </c>
      <c r="B247" t="s">
        <v>1087</v>
      </c>
      <c r="C247" t="s">
        <v>1088</v>
      </c>
      <c r="D247" t="s">
        <v>1089</v>
      </c>
      <c r="E247" s="4" t="str" cm="1">
        <f t="array" ref="E247">INDEX([1]参赛人员信息!A:B,MATCH(D247,[1]参赛人员信息!A:A,0),2)</f>
        <v>513322200309056525</v>
      </c>
      <c r="F247" t="s">
        <v>1047</v>
      </c>
      <c r="G247" t="s">
        <v>294</v>
      </c>
      <c r="H247" t="s">
        <v>1090</v>
      </c>
      <c r="I247">
        <v>1</v>
      </c>
      <c r="J247"/>
    </row>
    <row r="248" customHeight="1" spans="1:10">
      <c r="A248" t="s">
        <v>68</v>
      </c>
      <c r="B248" t="s">
        <v>1091</v>
      </c>
      <c r="C248" t="s">
        <v>1092</v>
      </c>
      <c r="D248" t="s">
        <v>1093</v>
      </c>
      <c r="E248" s="4" t="str" cm="1">
        <f t="array" ref="E248">INDEX([1]参赛人员信息!A:B,MATCH(D248,[1]参赛人员信息!A:A,0),2)</f>
        <v>142724199109062129</v>
      </c>
      <c r="F248" t="s">
        <v>1047</v>
      </c>
      <c r="G248" t="s">
        <v>24</v>
      </c>
      <c r="H248" t="s">
        <v>1094</v>
      </c>
      <c r="I248">
        <v>1</v>
      </c>
      <c r="J248"/>
    </row>
    <row r="249" customHeight="1" spans="1:10">
      <c r="A249" t="s">
        <v>73</v>
      </c>
      <c r="B249" t="s">
        <v>1095</v>
      </c>
      <c r="C249" t="s">
        <v>1096</v>
      </c>
      <c r="D249" t="s">
        <v>1097</v>
      </c>
      <c r="E249" s="4" t="str" cm="1">
        <f t="array" ref="E249">INDEX([1]参赛人员信息!A:B,MATCH(D249,[1]参赛人员信息!A:A,0),2)</f>
        <v>510182200210042820</v>
      </c>
      <c r="F249" t="s">
        <v>1047</v>
      </c>
      <c r="G249" t="s">
        <v>452</v>
      </c>
      <c r="H249" t="s">
        <v>1098</v>
      </c>
      <c r="I249">
        <v>1</v>
      </c>
      <c r="J249"/>
    </row>
    <row r="250" customHeight="1" spans="1:10">
      <c r="A250" t="s">
        <v>78</v>
      </c>
      <c r="B250" t="s">
        <v>1099</v>
      </c>
      <c r="C250" t="s">
        <v>1100</v>
      </c>
      <c r="D250" t="s">
        <v>1101</v>
      </c>
      <c r="E250" s="4" t="str" cm="1">
        <f t="array" ref="E250">INDEX([1]参赛人员信息!A:B,MATCH(D250,[1]参赛人员信息!A:A,0),2)</f>
        <v>510522200501207846</v>
      </c>
      <c r="F250" t="s">
        <v>1047</v>
      </c>
      <c r="G250" t="s">
        <v>318</v>
      </c>
      <c r="H250" t="s">
        <v>1102</v>
      </c>
      <c r="I250">
        <v>1</v>
      </c>
      <c r="J250"/>
    </row>
    <row r="251" customHeight="1" spans="1:10">
      <c r="A251" t="s">
        <v>84</v>
      </c>
      <c r="B251" t="s">
        <v>1103</v>
      </c>
      <c r="C251" t="s">
        <v>1104</v>
      </c>
      <c r="D251" t="s">
        <v>1105</v>
      </c>
      <c r="E251" s="4" t="str" cm="1">
        <f t="array" ref="E251">INDEX([1]参赛人员信息!A:B,MATCH(D251,[1]参赛人员信息!A:A,0),2)</f>
        <v>410725200602190349</v>
      </c>
      <c r="F251" t="s">
        <v>1047</v>
      </c>
      <c r="G251" t="s">
        <v>648</v>
      </c>
      <c r="H251" t="s">
        <v>1106</v>
      </c>
      <c r="I251">
        <v>1</v>
      </c>
      <c r="J251"/>
    </row>
    <row r="252" customHeight="1" spans="1:10">
      <c r="A252" t="s">
        <v>89</v>
      </c>
      <c r="B252" t="s">
        <v>1107</v>
      </c>
      <c r="C252" t="s">
        <v>1108</v>
      </c>
      <c r="D252" t="s">
        <v>1109</v>
      </c>
      <c r="E252"/>
      <c r="F252" t="s">
        <v>1047</v>
      </c>
      <c r="G252"/>
      <c r="H252" t="s">
        <v>1110</v>
      </c>
      <c r="I252">
        <v>1</v>
      </c>
      <c r="J252"/>
    </row>
    <row r="253" customHeight="1" spans="1:10">
      <c r="A253" t="s">
        <v>94</v>
      </c>
      <c r="B253" t="s">
        <v>1111</v>
      </c>
      <c r="C253" t="s">
        <v>1112</v>
      </c>
      <c r="D253" t="s">
        <v>1113</v>
      </c>
      <c r="E253" s="4" t="str" cm="1">
        <f t="array" ref="E253">INDEX([1]参赛人员信息!A:B,MATCH(D253,[1]参赛人员信息!A:A,0),2)</f>
        <v>500232199411037440</v>
      </c>
      <c r="F253" t="s">
        <v>1047</v>
      </c>
      <c r="G253" t="s">
        <v>514</v>
      </c>
      <c r="H253" t="s">
        <v>1114</v>
      </c>
      <c r="I253">
        <v>1</v>
      </c>
      <c r="J253"/>
    </row>
    <row r="254" customHeight="1" spans="1:10">
      <c r="A254" t="s">
        <v>99</v>
      </c>
      <c r="B254" t="s">
        <v>1115</v>
      </c>
      <c r="C254" t="s">
        <v>1116</v>
      </c>
      <c r="D254" t="s">
        <v>1117</v>
      </c>
      <c r="E254" s="4" t="str" cm="1">
        <f t="array" ref="E254">INDEX([1]参赛人员信息!A:B,MATCH(D254,[1]参赛人员信息!A:A,0),2)</f>
        <v>110106200405102722</v>
      </c>
      <c r="F254" t="s">
        <v>1047</v>
      </c>
      <c r="G254" t="s">
        <v>1117</v>
      </c>
      <c r="H254" t="s">
        <v>1118</v>
      </c>
      <c r="I254">
        <v>1</v>
      </c>
      <c r="J254"/>
    </row>
    <row r="255" customHeight="1" spans="1:10">
      <c r="A255" t="s">
        <v>104</v>
      </c>
      <c r="B255" t="s">
        <v>1119</v>
      </c>
      <c r="C255" t="s">
        <v>1120</v>
      </c>
      <c r="D255" t="s">
        <v>1121</v>
      </c>
      <c r="E255" s="4" t="str" cm="1">
        <f t="array" ref="E255">INDEX([1]参赛人员信息!A:B,MATCH(D255,[1]参赛人员信息!A:A,0),2)</f>
        <v>510722200410300026</v>
      </c>
      <c r="F255" t="s">
        <v>1047</v>
      </c>
      <c r="G255" t="s">
        <v>294</v>
      </c>
      <c r="H255" t="s">
        <v>1122</v>
      </c>
      <c r="I255">
        <v>1</v>
      </c>
      <c r="J255"/>
    </row>
    <row r="256" customHeight="1" spans="1:10">
      <c r="A256" t="s">
        <v>109</v>
      </c>
      <c r="B256" t="s">
        <v>1123</v>
      </c>
      <c r="C256" t="s">
        <v>1124</v>
      </c>
      <c r="D256" t="s">
        <v>1125</v>
      </c>
      <c r="E256" s="4" t="str" cm="1">
        <f t="array" ref="E256">INDEX([1]参赛人员信息!A:B,MATCH(D256,[1]参赛人员信息!A:A,0),2)</f>
        <v>513433200401013426</v>
      </c>
      <c r="F256" t="s">
        <v>1047</v>
      </c>
      <c r="G256" t="s">
        <v>383</v>
      </c>
      <c r="H256" t="s">
        <v>1126</v>
      </c>
      <c r="I256">
        <v>1</v>
      </c>
      <c r="J256"/>
    </row>
    <row r="257" customHeight="1" spans="1:10">
      <c r="A257" t="s">
        <v>114</v>
      </c>
      <c r="B257" t="s">
        <v>1127</v>
      </c>
      <c r="C257" t="s">
        <v>1128</v>
      </c>
      <c r="D257" t="s">
        <v>1129</v>
      </c>
      <c r="E257" t="str" cm="1">
        <f t="array" ref="E257">INDEX([1]参赛人员信息!A:B,MATCH(D257,[1]参赛人员信息!A:A,0),2)</f>
        <v>330523200507152527</v>
      </c>
      <c r="F257" t="s">
        <v>1047</v>
      </c>
      <c r="G257" t="s">
        <v>299</v>
      </c>
      <c r="H257" t="s">
        <v>1130</v>
      </c>
      <c r="I257">
        <v>1</v>
      </c>
      <c r="J257"/>
    </row>
    <row r="258" customHeight="1" spans="1:10">
      <c r="A258" t="s">
        <v>119</v>
      </c>
      <c r="B258" t="s">
        <v>1131</v>
      </c>
      <c r="C258" t="s">
        <v>1132</v>
      </c>
      <c r="D258" t="s">
        <v>1133</v>
      </c>
      <c r="E258" s="4" t="str" cm="1">
        <f t="array" ref="E258">INDEX([1]参赛人员信息!A:B,MATCH(D258,[1]参赛人员信息!A:A,0),2)</f>
        <v>512021200504130029</v>
      </c>
      <c r="F258" t="s">
        <v>1047</v>
      </c>
      <c r="G258" t="s">
        <v>383</v>
      </c>
      <c r="H258" t="s">
        <v>1134</v>
      </c>
      <c r="I258">
        <v>1</v>
      </c>
      <c r="J258"/>
    </row>
    <row r="259" customHeight="1" spans="1:10">
      <c r="A259" t="s">
        <v>124</v>
      </c>
      <c r="B259" t="s">
        <v>1135</v>
      </c>
      <c r="C259" t="s">
        <v>1136</v>
      </c>
      <c r="D259" t="s">
        <v>1137</v>
      </c>
      <c r="E259" s="4" t="str" cm="1">
        <f t="array" ref="E259">INDEX([1]参赛人员信息!A:B,MATCH(D259,[1]参赛人员信息!A:A,0),2)</f>
        <v>520324200505249860</v>
      </c>
      <c r="F259" t="s">
        <v>1047</v>
      </c>
      <c r="G259" t="s">
        <v>294</v>
      </c>
      <c r="H259" t="s">
        <v>1138</v>
      </c>
      <c r="I259">
        <v>1</v>
      </c>
      <c r="J259"/>
    </row>
    <row r="260" customHeight="1" spans="1:10">
      <c r="A260" t="s">
        <v>129</v>
      </c>
      <c r="B260" t="s">
        <v>1139</v>
      </c>
      <c r="C260" t="s">
        <v>1140</v>
      </c>
      <c r="D260" t="s">
        <v>1141</v>
      </c>
      <c r="E260" s="4" t="str" cm="1">
        <f t="array" ref="E260">INDEX([1]参赛人员信息!A:B,MATCH(D260,[1]参赛人员信息!A:A,0),2)</f>
        <v>511824200506022429</v>
      </c>
      <c r="F260" t="s">
        <v>1047</v>
      </c>
      <c r="G260" t="s">
        <v>294</v>
      </c>
      <c r="H260" t="s">
        <v>1142</v>
      </c>
      <c r="I260">
        <v>1</v>
      </c>
      <c r="J260"/>
    </row>
    <row r="261" customHeight="1" spans="1:10">
      <c r="A261" t="s">
        <v>134</v>
      </c>
      <c r="B261" t="s">
        <v>1143</v>
      </c>
      <c r="C261" t="s">
        <v>1144</v>
      </c>
      <c r="D261" t="s">
        <v>1145</v>
      </c>
      <c r="E261" t="str" cm="1">
        <f t="array" ref="E261">INDEX([1]参赛人员信息!A:B,MATCH(D261,[1]参赛人员信息!A:A,0),2)</f>
        <v>51182220060323202X</v>
      </c>
      <c r="F261" t="s">
        <v>1047</v>
      </c>
      <c r="G261" t="s">
        <v>648</v>
      </c>
      <c r="H261" t="s">
        <v>1146</v>
      </c>
      <c r="I261">
        <v>1</v>
      </c>
      <c r="J261"/>
    </row>
    <row r="262" customHeight="1" spans="1:10">
      <c r="A262" t="s">
        <v>139</v>
      </c>
      <c r="B262" t="s">
        <v>1147</v>
      </c>
      <c r="C262" t="s">
        <v>1148</v>
      </c>
      <c r="D262" t="s">
        <v>1149</v>
      </c>
      <c r="E262" s="4" t="str" cm="1">
        <f t="array" ref="E262">INDEX([1]参赛人员信息!A:B,MATCH(D262,[1]参赛人员信息!A:A,0),2)</f>
        <v>511602200407027225</v>
      </c>
      <c r="F262" t="s">
        <v>1047</v>
      </c>
      <c r="G262" t="s">
        <v>383</v>
      </c>
      <c r="H262" t="s">
        <v>1150</v>
      </c>
      <c r="I262">
        <v>1</v>
      </c>
      <c r="J262"/>
    </row>
    <row r="263" customHeight="1" spans="1:10">
      <c r="A263" t="s">
        <v>144</v>
      </c>
      <c r="B263" t="s">
        <v>1151</v>
      </c>
      <c r="C263" t="s">
        <v>1152</v>
      </c>
      <c r="D263" t="s">
        <v>1153</v>
      </c>
      <c r="E263" s="4" t="str" cm="1">
        <f t="array" ref="E263">INDEX([1]参赛人员信息!A:B,MATCH(D263,[1]参赛人员信息!A:A,0),2)</f>
        <v>500228200406243144</v>
      </c>
      <c r="F263" t="s">
        <v>1047</v>
      </c>
      <c r="G263" t="s">
        <v>648</v>
      </c>
      <c r="H263" t="s">
        <v>1154</v>
      </c>
      <c r="I263">
        <v>1</v>
      </c>
      <c r="J263"/>
    </row>
    <row r="264" customHeight="1" spans="1:10">
      <c r="A264" t="s">
        <v>149</v>
      </c>
      <c r="B264" t="s">
        <v>1155</v>
      </c>
      <c r="C264" t="s">
        <v>1156</v>
      </c>
      <c r="D264" t="s">
        <v>1157</v>
      </c>
      <c r="E264" s="4" t="str" cm="1">
        <f t="array" ref="E264">INDEX([1]参赛人员信息!A:B,MATCH(D264,[1]参赛人员信息!A:A,0),2)</f>
        <v>510922200208196801</v>
      </c>
      <c r="F264" t="s">
        <v>1047</v>
      </c>
      <c r="G264" t="s">
        <v>318</v>
      </c>
      <c r="H264" t="s">
        <v>1158</v>
      </c>
      <c r="I264">
        <v>1</v>
      </c>
      <c r="J264"/>
    </row>
    <row r="265" customHeight="1" spans="1:10">
      <c r="A265" t="s">
        <v>154</v>
      </c>
      <c r="B265" t="s">
        <v>1159</v>
      </c>
      <c r="C265" t="s">
        <v>1160</v>
      </c>
      <c r="D265" t="s">
        <v>1161</v>
      </c>
      <c r="E265" t="str" cm="1">
        <f t="array" ref="E265">INDEX([1]参赛人员信息!A:B,MATCH(D265,[1]参赛人员信息!A:A,0),2)</f>
        <v>51112620061006122X</v>
      </c>
      <c r="F265" t="s">
        <v>1047</v>
      </c>
      <c r="G265" t="s">
        <v>294</v>
      </c>
      <c r="H265" t="s">
        <v>1162</v>
      </c>
      <c r="I265">
        <v>1</v>
      </c>
      <c r="J265"/>
    </row>
    <row r="266" customHeight="1" spans="1:10">
      <c r="A266" t="s">
        <v>159</v>
      </c>
      <c r="B266" t="s">
        <v>1163</v>
      </c>
      <c r="C266" t="s">
        <v>1164</v>
      </c>
      <c r="D266" t="s">
        <v>1165</v>
      </c>
      <c r="E266" s="4" t="str" cm="1">
        <f t="array" ref="E266">INDEX([1]参赛人员信息!A:B,MATCH(D266,[1]参赛人员信息!A:A,0),2)</f>
        <v>460104200407300324</v>
      </c>
      <c r="F266" t="s">
        <v>1047</v>
      </c>
      <c r="G266" t="s">
        <v>1165</v>
      </c>
      <c r="H266" t="s">
        <v>1166</v>
      </c>
      <c r="I266">
        <v>1</v>
      </c>
      <c r="J266"/>
    </row>
    <row r="267" customHeight="1" spans="1:10">
      <c r="A267" t="s">
        <v>164</v>
      </c>
      <c r="B267" t="s">
        <v>1167</v>
      </c>
      <c r="C267" t="s">
        <v>1168</v>
      </c>
      <c r="D267" t="s">
        <v>1169</v>
      </c>
      <c r="E267" s="4" t="str" cm="1">
        <f t="array" ref="E267">INDEX([1]参赛人员信息!A:B,MATCH(D267,[1]参赛人员信息!A:A,0),2)</f>
        <v>511724200412135806</v>
      </c>
      <c r="F267" t="s">
        <v>1047</v>
      </c>
      <c r="G267" t="s">
        <v>383</v>
      </c>
      <c r="H267" t="s">
        <v>1170</v>
      </c>
      <c r="I267">
        <v>1</v>
      </c>
      <c r="J267"/>
    </row>
    <row r="268" customHeight="1" spans="1:10">
      <c r="A268" t="s">
        <v>169</v>
      </c>
      <c r="B268" t="s">
        <v>1171</v>
      </c>
      <c r="C268" t="s">
        <v>1172</v>
      </c>
      <c r="D268" t="s">
        <v>1173</v>
      </c>
      <c r="E268" s="4" t="str" cm="1">
        <f t="array" ref="E268">INDEX([1]参赛人员信息!A:B,MATCH(D268,[1]参赛人员信息!A:A,0),2)</f>
        <v>510112198406246025</v>
      </c>
      <c r="F268" t="s">
        <v>1047</v>
      </c>
      <c r="G268" t="s">
        <v>12</v>
      </c>
      <c r="H268" t="s">
        <v>1174</v>
      </c>
      <c r="I268">
        <v>1</v>
      </c>
      <c r="J268"/>
    </row>
    <row r="269" customHeight="1" spans="1:10">
      <c r="A269" t="s">
        <v>174</v>
      </c>
      <c r="B269" t="s">
        <v>1175</v>
      </c>
      <c r="C269" t="s">
        <v>1176</v>
      </c>
      <c r="D269" t="s">
        <v>1177</v>
      </c>
      <c r="E269" t="str" cm="1">
        <f t="array" ref="E269">INDEX([1]参赛人员信息!A:B,MATCH(D269,[1]参赛人员信息!A:A,0),2)</f>
        <v>500383200308317349</v>
      </c>
      <c r="F269" t="s">
        <v>1047</v>
      </c>
      <c r="G269" t="s">
        <v>318</v>
      </c>
      <c r="H269" t="s">
        <v>1178</v>
      </c>
      <c r="I269">
        <v>1</v>
      </c>
      <c r="J269"/>
    </row>
    <row r="270" customHeight="1" spans="1:10">
      <c r="A270" t="s">
        <v>179</v>
      </c>
      <c r="B270" t="s">
        <v>1179</v>
      </c>
      <c r="C270" t="s">
        <v>1180</v>
      </c>
      <c r="D270" t="s">
        <v>1181</v>
      </c>
      <c r="E270" s="4" t="str" cm="1">
        <f t="array" ref="E270">INDEX([1]参赛人员信息!A:B,MATCH(D270,[1]参赛人员信息!A:A,0),2)</f>
        <v>500234200302114409</v>
      </c>
      <c r="F270" t="s">
        <v>1047</v>
      </c>
      <c r="G270" t="s">
        <v>452</v>
      </c>
      <c r="H270" t="s">
        <v>1182</v>
      </c>
      <c r="I270">
        <v>1</v>
      </c>
      <c r="J270"/>
    </row>
    <row r="271" customHeight="1" spans="1:10">
      <c r="A271" t="s">
        <v>184</v>
      </c>
      <c r="B271" t="s">
        <v>1183</v>
      </c>
      <c r="C271" t="s">
        <v>1184</v>
      </c>
      <c r="D271" t="s">
        <v>1185</v>
      </c>
      <c r="E271"/>
      <c r="F271" t="s">
        <v>1047</v>
      </c>
      <c r="G271" t="s">
        <v>1185</v>
      </c>
      <c r="H271" t="s">
        <v>1186</v>
      </c>
      <c r="I271">
        <v>1</v>
      </c>
      <c r="J271"/>
    </row>
    <row r="272" customHeight="1" spans="1:10">
      <c r="A272" t="s">
        <v>433</v>
      </c>
      <c r="B272" t="s">
        <v>1187</v>
      </c>
      <c r="C272" t="s">
        <v>1188</v>
      </c>
      <c r="D272" t="s">
        <v>1189</v>
      </c>
      <c r="E272" s="4" t="str" cm="1">
        <f t="array" ref="E272">INDEX([1]参赛人员信息!A:B,MATCH(D272,[1]参赛人员信息!A:A,0),2)</f>
        <v>511602200212121123</v>
      </c>
      <c r="F272" t="s">
        <v>1047</v>
      </c>
      <c r="G272" t="s">
        <v>452</v>
      </c>
      <c r="H272" t="s">
        <v>1190</v>
      </c>
      <c r="I272">
        <v>1</v>
      </c>
      <c r="J272"/>
    </row>
    <row r="273" customHeight="1" spans="1:10">
      <c r="A273" t="s">
        <v>189</v>
      </c>
      <c r="B273" t="s">
        <v>1191</v>
      </c>
      <c r="C273" t="s">
        <v>1192</v>
      </c>
      <c r="D273" t="s">
        <v>1193</v>
      </c>
      <c r="E273" s="4" t="str" cm="1">
        <f t="array" ref="E273">INDEX([1]参赛人员信息!A:B,MATCH(D273,[1]参赛人员信息!A:A,0),2)</f>
        <v>513822199001218702</v>
      </c>
      <c r="F273" t="s">
        <v>1047</v>
      </c>
      <c r="G273" t="s">
        <v>12</v>
      </c>
      <c r="H273" t="s">
        <v>1194</v>
      </c>
      <c r="I273">
        <v>0</v>
      </c>
      <c r="J273"/>
    </row>
    <row r="274" customHeight="1" spans="1:10">
      <c r="A274" t="s">
        <v>189</v>
      </c>
      <c r="B274" t="s">
        <v>1195</v>
      </c>
      <c r="C274" t="s">
        <v>1196</v>
      </c>
      <c r="D274" t="s">
        <v>1197</v>
      </c>
      <c r="E274" s="4" t="str" cm="1">
        <f t="array" ref="E274">INDEX([1]参赛人员信息!A:B,MATCH(D274,[1]参赛人员信息!A:A,0),2)</f>
        <v>511124199004080027</v>
      </c>
      <c r="F274" t="s">
        <v>1047</v>
      </c>
      <c r="G274" t="s">
        <v>1197</v>
      </c>
      <c r="H274" t="s">
        <v>1198</v>
      </c>
      <c r="I274">
        <v>0</v>
      </c>
      <c r="J274"/>
    </row>
    <row r="275" customHeight="1" spans="1:10">
      <c r="A275" t="s">
        <v>206</v>
      </c>
      <c r="B275" t="s">
        <v>1199</v>
      </c>
      <c r="C275" t="s">
        <v>1200</v>
      </c>
      <c r="D275" t="s">
        <v>1201</v>
      </c>
      <c r="E275" s="4" t="str" cm="1">
        <f t="array" ref="E275">INDEX([1]参赛人员信息!A:B,MATCH(D275,[1]参赛人员信息!A:A,0),2)</f>
        <v>510683200711047826</v>
      </c>
      <c r="F275" t="s">
        <v>1202</v>
      </c>
      <c r="G275" t="s">
        <v>215</v>
      </c>
      <c r="H275" t="s">
        <v>1203</v>
      </c>
      <c r="I275">
        <v>1</v>
      </c>
      <c r="J275"/>
    </row>
    <row r="276" customHeight="1" spans="1:10">
      <c r="A276" t="s">
        <v>14</v>
      </c>
      <c r="B276" t="s">
        <v>1204</v>
      </c>
      <c r="C276" t="s">
        <v>1205</v>
      </c>
      <c r="D276" t="s">
        <v>1206</v>
      </c>
      <c r="E276" s="4" t="str" cm="1">
        <f t="array" ref="E276">INDEX([1]参赛人员信息!A:B,MATCH(D276,[1]参赛人员信息!A:A,0),2)</f>
        <v>510683200709176928</v>
      </c>
      <c r="F276" t="s">
        <v>1202</v>
      </c>
      <c r="G276" t="s">
        <v>215</v>
      </c>
      <c r="H276" t="s">
        <v>1207</v>
      </c>
      <c r="I276">
        <v>1</v>
      </c>
      <c r="J276"/>
    </row>
    <row r="277" customHeight="1" spans="1:10">
      <c r="A277" t="s">
        <v>20</v>
      </c>
      <c r="B277" t="s">
        <v>1208</v>
      </c>
      <c r="C277" t="s">
        <v>1209</v>
      </c>
      <c r="D277" t="s">
        <v>1210</v>
      </c>
      <c r="E277" s="4" t="str" cm="1">
        <f t="array" ref="E277">INDEX([1]参赛人员信息!A:B,MATCH(D277,[1]参赛人员信息!A:A,0),2)</f>
        <v>510107200712046020</v>
      </c>
      <c r="F277" t="s">
        <v>1202</v>
      </c>
      <c r="G277" t="s">
        <v>60</v>
      </c>
      <c r="H277" t="s">
        <v>1211</v>
      </c>
      <c r="I277">
        <v>1</v>
      </c>
      <c r="J277"/>
    </row>
    <row r="278" customHeight="1" spans="1:10">
      <c r="A278" t="s">
        <v>26</v>
      </c>
      <c r="B278" t="s">
        <v>1212</v>
      </c>
      <c r="C278" t="s">
        <v>1213</v>
      </c>
      <c r="D278" t="s">
        <v>1214</v>
      </c>
      <c r="E278" s="4" t="str" cm="1">
        <f t="array" ref="E278">INDEX([1]参赛人员信息!A:B,MATCH(D278,[1]参赛人员信息!A:A,0),2)</f>
        <v>510107200707080064</v>
      </c>
      <c r="F278" t="s">
        <v>1202</v>
      </c>
      <c r="G278" t="s">
        <v>66</v>
      </c>
      <c r="H278" t="s">
        <v>1215</v>
      </c>
      <c r="I278">
        <v>1</v>
      </c>
      <c r="J278"/>
    </row>
    <row r="279" customHeight="1" spans="1:10">
      <c r="A279" t="s">
        <v>31</v>
      </c>
      <c r="B279" t="s">
        <v>1216</v>
      </c>
      <c r="C279" t="s">
        <v>1217</v>
      </c>
      <c r="D279" t="s">
        <v>1218</v>
      </c>
      <c r="E279" s="4" t="str" cm="1">
        <f t="array" ref="E279">INDEX([1]参赛人员信息!A:B,MATCH(D279,[1]参赛人员信息!A:A,0),2)</f>
        <v>510683200808106925</v>
      </c>
      <c r="F279" t="s">
        <v>1202</v>
      </c>
      <c r="G279" t="s">
        <v>215</v>
      </c>
      <c r="H279" t="s">
        <v>1219</v>
      </c>
      <c r="I279">
        <v>1</v>
      </c>
      <c r="J279"/>
    </row>
    <row r="280" customHeight="1" spans="1:10">
      <c r="A280" t="s">
        <v>36</v>
      </c>
      <c r="B280" t="s">
        <v>1220</v>
      </c>
      <c r="C280" t="s">
        <v>1221</v>
      </c>
      <c r="D280" t="s">
        <v>1222</v>
      </c>
      <c r="E280" s="4" t="str" cm="1">
        <f t="array" ref="E280">INDEX([1]参赛人员信息!A:B,MATCH(D280,[1]参赛人员信息!A:A,0),2)</f>
        <v>510683200802053025</v>
      </c>
      <c r="F280" t="s">
        <v>1202</v>
      </c>
      <c r="G280" t="s">
        <v>215</v>
      </c>
      <c r="H280" t="s">
        <v>1223</v>
      </c>
      <c r="I280">
        <v>1</v>
      </c>
      <c r="J280"/>
    </row>
    <row r="281" customHeight="1" spans="1:10">
      <c r="A281" t="s">
        <v>41</v>
      </c>
      <c r="B281" t="s">
        <v>1224</v>
      </c>
      <c r="C281" t="s">
        <v>1225</v>
      </c>
      <c r="D281" t="s">
        <v>1226</v>
      </c>
      <c r="E281" s="4" t="str" cm="1">
        <f t="array" ref="E281">INDEX([1]参赛人员信息!A:B,MATCH(D281,[1]参赛人员信息!A:A,0),2)</f>
        <v>510683200810303020</v>
      </c>
      <c r="F281" t="s">
        <v>1202</v>
      </c>
      <c r="G281" t="s">
        <v>215</v>
      </c>
      <c r="H281" t="s">
        <v>1227</v>
      </c>
      <c r="I281">
        <v>1</v>
      </c>
      <c r="J281"/>
    </row>
    <row r="282" customHeight="1" spans="1:10">
      <c r="A282" t="s">
        <v>46</v>
      </c>
      <c r="B282" t="s">
        <v>1228</v>
      </c>
      <c r="C282" t="s">
        <v>1229</v>
      </c>
      <c r="D282" t="s">
        <v>1230</v>
      </c>
      <c r="E282"/>
      <c r="F282" t="s">
        <v>1202</v>
      </c>
      <c r="G282" t="s">
        <v>66</v>
      </c>
      <c r="H282" t="s">
        <v>1231</v>
      </c>
      <c r="I282">
        <v>1</v>
      </c>
      <c r="J282"/>
    </row>
    <row r="283" customHeight="1" spans="1:10">
      <c r="A283" t="s">
        <v>51</v>
      </c>
      <c r="B283" t="s">
        <v>1232</v>
      </c>
      <c r="C283" t="s">
        <v>1233</v>
      </c>
      <c r="D283" t="s">
        <v>1234</v>
      </c>
      <c r="E283" s="4" t="str" cm="1">
        <f t="array" ref="E283">INDEX([1]参赛人员信息!A:B,MATCH(D283,[1]参赛人员信息!A:A,0),2)</f>
        <v>513435200703185285</v>
      </c>
      <c r="F283" t="s">
        <v>1202</v>
      </c>
      <c r="G283" t="s">
        <v>215</v>
      </c>
      <c r="H283" t="s">
        <v>1235</v>
      </c>
      <c r="I283">
        <v>1</v>
      </c>
      <c r="J283"/>
    </row>
    <row r="284" customHeight="1" spans="1:10">
      <c r="A284" t="s">
        <v>56</v>
      </c>
      <c r="B284" t="s">
        <v>1236</v>
      </c>
      <c r="C284" t="s">
        <v>1237</v>
      </c>
      <c r="D284" t="s">
        <v>1238</v>
      </c>
      <c r="E284" s="4" t="str" cm="1">
        <f t="array" ref="E284">INDEX([1]参赛人员信息!A:B,MATCH(D284,[1]参赛人员信息!A:A,0),2)</f>
        <v>320382200807275585</v>
      </c>
      <c r="F284" t="s">
        <v>1202</v>
      </c>
      <c r="G284" t="s">
        <v>66</v>
      </c>
      <c r="H284" t="s">
        <v>1239</v>
      </c>
      <c r="I284">
        <v>1</v>
      </c>
      <c r="J284"/>
    </row>
    <row r="285" customHeight="1" spans="1:10">
      <c r="A285" t="s">
        <v>62</v>
      </c>
      <c r="B285" t="s">
        <v>1240</v>
      </c>
      <c r="C285" t="s">
        <v>1241</v>
      </c>
      <c r="D285" t="s">
        <v>1242</v>
      </c>
      <c r="E285" s="4" t="str" cm="1">
        <f t="array" ref="E285">INDEX([1]参赛人员信息!A:B,MATCH(D285,[1]参赛人员信息!A:A,0),2)</f>
        <v>510122200909120128</v>
      </c>
      <c r="F285" t="s">
        <v>1202</v>
      </c>
      <c r="G285" t="s">
        <v>60</v>
      </c>
      <c r="H285" t="s">
        <v>1243</v>
      </c>
      <c r="I285">
        <v>1</v>
      </c>
      <c r="J285"/>
    </row>
    <row r="286" customHeight="1" spans="1:10">
      <c r="A286" t="s">
        <v>68</v>
      </c>
      <c r="B286" t="s">
        <v>1244</v>
      </c>
      <c r="C286" t="s">
        <v>1245</v>
      </c>
      <c r="D286" t="s">
        <v>1246</v>
      </c>
      <c r="E286" s="4" t="str" cm="1">
        <f t="array" ref="E286">INDEX([1]参赛人员信息!A:B,MATCH(D286,[1]参赛人员信息!A:A,0),2)</f>
        <v>510824200711158025</v>
      </c>
      <c r="F286" t="s">
        <v>1202</v>
      </c>
      <c r="G286" t="s">
        <v>60</v>
      </c>
      <c r="H286" t="s">
        <v>1247</v>
      </c>
      <c r="I286">
        <v>1</v>
      </c>
      <c r="J286"/>
    </row>
    <row r="287" customHeight="1" spans="1:10">
      <c r="A287" t="s">
        <v>189</v>
      </c>
      <c r="B287" t="s">
        <v>1248</v>
      </c>
      <c r="C287" t="s">
        <v>1249</v>
      </c>
      <c r="D287" t="s">
        <v>1250</v>
      </c>
      <c r="E287" s="4" t="str" cm="1">
        <f t="array" ref="E287">INDEX([1]参赛人员信息!A:B,MATCH(D287,[1]参赛人员信息!A:A,0),2)</f>
        <v>510683200902165120</v>
      </c>
      <c r="F287" t="s">
        <v>1202</v>
      </c>
      <c r="G287" t="s">
        <v>60</v>
      </c>
      <c r="H287" t="s">
        <v>1251</v>
      </c>
      <c r="I287">
        <v>0</v>
      </c>
      <c r="J287"/>
    </row>
    <row r="288" customHeight="1" spans="1:10">
      <c r="A288" t="s">
        <v>189</v>
      </c>
      <c r="B288" t="s">
        <v>1252</v>
      </c>
      <c r="C288" t="s">
        <v>1253</v>
      </c>
      <c r="D288" t="s">
        <v>1254</v>
      </c>
      <c r="E288" s="4" t="str" cm="1">
        <f t="array" ref="E288">INDEX([1]参赛人员信息!A:B,MATCH(D288,[1]参赛人员信息!A:A,0),2)</f>
        <v>510121200809160126</v>
      </c>
      <c r="F288" t="s">
        <v>1202</v>
      </c>
      <c r="G288" t="s">
        <v>66</v>
      </c>
      <c r="H288" t="s">
        <v>205</v>
      </c>
      <c r="I288">
        <v>0</v>
      </c>
      <c r="J288"/>
    </row>
    <row r="289" customHeight="1" spans="1:10">
      <c r="A289" t="s">
        <v>206</v>
      </c>
      <c r="B289" t="s">
        <v>1255</v>
      </c>
      <c r="C289" t="s">
        <v>1256</v>
      </c>
      <c r="D289" t="s">
        <v>1257</v>
      </c>
      <c r="E289" s="4" t="str" cm="1">
        <f t="array" ref="E289">INDEX([1]参赛人员信息!A:B,MATCH(D289,[1]参赛人员信息!A:A,0),2)</f>
        <v>510112201201110129</v>
      </c>
      <c r="F289" t="s">
        <v>1258</v>
      </c>
      <c r="G289" t="s">
        <v>12</v>
      </c>
      <c r="H289" t="s">
        <v>1259</v>
      </c>
      <c r="I289">
        <v>1</v>
      </c>
      <c r="J289"/>
    </row>
    <row r="290" customHeight="1" spans="1:10">
      <c r="A290" t="s">
        <v>14</v>
      </c>
      <c r="B290" t="s">
        <v>1260</v>
      </c>
      <c r="C290" t="s">
        <v>1261</v>
      </c>
      <c r="D290" t="s">
        <v>1262</v>
      </c>
      <c r="E290" s="4" t="str" cm="1">
        <f t="array" ref="E290">INDEX([1]参赛人员信息!A:B,MATCH(D290,[1]参赛人员信息!A:A,0),2)</f>
        <v>510112201208090028</v>
      </c>
      <c r="F290" t="s">
        <v>1258</v>
      </c>
      <c r="G290" t="s">
        <v>12</v>
      </c>
      <c r="H290" t="s">
        <v>1263</v>
      </c>
      <c r="I290">
        <v>1</v>
      </c>
      <c r="J290"/>
    </row>
    <row r="291" customHeight="1" spans="1:10">
      <c r="A291" t="s">
        <v>20</v>
      </c>
      <c r="B291" t="s">
        <v>1264</v>
      </c>
      <c r="C291" t="s">
        <v>1265</v>
      </c>
      <c r="D291" t="s">
        <v>1266</v>
      </c>
      <c r="E291" s="4" t="str" cm="1">
        <f t="array" ref="E291">INDEX([1]参赛人员信息!A:B,MATCH(D291,[1]参赛人员信息!A:A,0),2)</f>
        <v>520103201101039244</v>
      </c>
      <c r="F291" t="s">
        <v>1258</v>
      </c>
      <c r="G291" t="s">
        <v>18</v>
      </c>
      <c r="H291" t="s">
        <v>1267</v>
      </c>
      <c r="I291">
        <v>1</v>
      </c>
      <c r="J291"/>
    </row>
    <row r="292" customHeight="1" spans="1:10">
      <c r="A292" t="s">
        <v>26</v>
      </c>
      <c r="B292" t="s">
        <v>1268</v>
      </c>
      <c r="C292" t="s">
        <v>1269</v>
      </c>
      <c r="D292" t="s">
        <v>1270</v>
      </c>
      <c r="E292" s="4" t="str" cm="1">
        <f t="array" ref="E292">INDEX([1]参赛人员信息!A:B,MATCH(D292,[1]参赛人员信息!A:A,0),2)</f>
        <v>510302201409303729</v>
      </c>
      <c r="F292" t="s">
        <v>1258</v>
      </c>
      <c r="G292" t="s">
        <v>12</v>
      </c>
      <c r="H292" t="s">
        <v>1271</v>
      </c>
      <c r="I292">
        <v>1</v>
      </c>
      <c r="J292"/>
    </row>
    <row r="293" customHeight="1" spans="1:10">
      <c r="A293" t="s">
        <v>31</v>
      </c>
      <c r="B293" t="s">
        <v>1272</v>
      </c>
      <c r="C293" t="s">
        <v>1273</v>
      </c>
      <c r="D293" t="s">
        <v>1274</v>
      </c>
      <c r="E293" s="4" t="str" cm="1">
        <f t="array" ref="E293">INDEX([1]参赛人员信息!A:B,MATCH(D293,[1]参赛人员信息!A:A,0),2)</f>
        <v>510106201201070027</v>
      </c>
      <c r="F293" t="s">
        <v>1258</v>
      </c>
      <c r="G293" t="s">
        <v>18</v>
      </c>
      <c r="H293" t="s">
        <v>1275</v>
      </c>
      <c r="I293">
        <v>1</v>
      </c>
      <c r="J293"/>
    </row>
    <row r="294" customHeight="1" spans="1:10">
      <c r="A294" t="s">
        <v>36</v>
      </c>
      <c r="B294" t="s">
        <v>1276</v>
      </c>
      <c r="C294" t="s">
        <v>1277</v>
      </c>
      <c r="D294" t="s">
        <v>1278</v>
      </c>
      <c r="E294" s="4" t="str" cm="1">
        <f t="array" ref="E294">INDEX([1]参赛人员信息!A:B,MATCH(D294,[1]参赛人员信息!A:A,0),2)</f>
        <v>512021201501101526</v>
      </c>
      <c r="F294" t="s">
        <v>1258</v>
      </c>
      <c r="G294" t="s">
        <v>12</v>
      </c>
      <c r="H294" t="s">
        <v>1279</v>
      </c>
      <c r="I294">
        <v>1</v>
      </c>
      <c r="J294"/>
    </row>
    <row r="295" customHeight="1" spans="1:10">
      <c r="A295" t="s">
        <v>41</v>
      </c>
      <c r="B295" t="s">
        <v>1280</v>
      </c>
      <c r="C295" t="s">
        <v>1281</v>
      </c>
      <c r="D295" t="s">
        <v>1282</v>
      </c>
      <c r="E295" s="4" t="str" cm="1">
        <f t="array" ref="E295">INDEX([1]参赛人员信息!A:B,MATCH(D295,[1]参赛人员信息!A:A,0),2)</f>
        <v>510184201405270126</v>
      </c>
      <c r="F295" t="s">
        <v>1258</v>
      </c>
      <c r="G295" t="s">
        <v>12</v>
      </c>
      <c r="H295" t="s">
        <v>1283</v>
      </c>
      <c r="I295">
        <v>1</v>
      </c>
      <c r="J295"/>
    </row>
    <row r="296" customHeight="1" spans="1:10">
      <c r="A296" t="s">
        <v>46</v>
      </c>
      <c r="B296" t="s">
        <v>1284</v>
      </c>
      <c r="C296" t="s">
        <v>1285</v>
      </c>
      <c r="D296" t="s">
        <v>1286</v>
      </c>
      <c r="E296" t="str" cm="1">
        <f t="array" ref="E296">INDEX([1]参赛人员信息!A:B,MATCH(D296,[1]参赛人员信息!A:A,0),2)</f>
        <v>51068220120505022X</v>
      </c>
      <c r="F296" t="s">
        <v>1258</v>
      </c>
      <c r="G296" t="s">
        <v>18</v>
      </c>
      <c r="H296" t="s">
        <v>1287</v>
      </c>
      <c r="I296">
        <v>1</v>
      </c>
      <c r="J296"/>
    </row>
    <row r="297" customHeight="1" spans="1:10">
      <c r="A297" t="s">
        <v>51</v>
      </c>
      <c r="B297" t="s">
        <v>1288</v>
      </c>
      <c r="C297" t="s">
        <v>1289</v>
      </c>
      <c r="D297" t="s">
        <v>1290</v>
      </c>
      <c r="E297" s="4" t="str" cm="1">
        <f t="array" ref="E297">INDEX([1]参赛人员信息!A:B,MATCH(D297,[1]参赛人员信息!A:A,0),2)</f>
        <v>511421201410038702</v>
      </c>
      <c r="F297" t="s">
        <v>1258</v>
      </c>
      <c r="G297" t="s">
        <v>12</v>
      </c>
      <c r="H297" t="s">
        <v>1291</v>
      </c>
      <c r="I297">
        <v>1</v>
      </c>
      <c r="J297"/>
    </row>
    <row r="298" customHeight="1" spans="1:10">
      <c r="A298" t="s">
        <v>56</v>
      </c>
      <c r="B298" t="s">
        <v>1292</v>
      </c>
      <c r="C298" t="s">
        <v>1293</v>
      </c>
      <c r="D298" t="s">
        <v>1294</v>
      </c>
      <c r="E298" s="4" t="str" cm="1">
        <f t="array" ref="E298">INDEX([1]参赛人员信息!A:B,MATCH(D298,[1]参赛人员信息!A:A,0),2)</f>
        <v>510104201302180062</v>
      </c>
      <c r="F298" t="s">
        <v>1258</v>
      </c>
      <c r="G298" t="s">
        <v>66</v>
      </c>
      <c r="H298" t="s">
        <v>1295</v>
      </c>
      <c r="I298">
        <v>1</v>
      </c>
      <c r="J298"/>
    </row>
    <row r="299" customHeight="1" spans="1:10">
      <c r="A299" t="s">
        <v>62</v>
      </c>
      <c r="B299" t="s">
        <v>1296</v>
      </c>
      <c r="C299" t="s">
        <v>1297</v>
      </c>
      <c r="D299" t="s">
        <v>1298</v>
      </c>
      <c r="E299" s="4" t="str" cm="1">
        <f t="array" ref="E299">INDEX([1]参赛人员信息!A:B,MATCH(D299,[1]参赛人员信息!A:A,0),2)</f>
        <v>510114201410030160</v>
      </c>
      <c r="F299" t="s">
        <v>1258</v>
      </c>
      <c r="G299" t="s">
        <v>24</v>
      </c>
      <c r="H299" t="s">
        <v>1299</v>
      </c>
      <c r="I299">
        <v>1</v>
      </c>
      <c r="J299"/>
    </row>
    <row r="300" customHeight="1" spans="1:10">
      <c r="A300" t="s">
        <v>68</v>
      </c>
      <c r="B300" t="s">
        <v>1300</v>
      </c>
      <c r="C300" t="s">
        <v>1301</v>
      </c>
      <c r="D300" t="s">
        <v>1302</v>
      </c>
      <c r="E300" s="4" t="str" cm="1">
        <f t="array" ref="E300">INDEX([1]参赛人员信息!A:B,MATCH(D300,[1]参赛人员信息!A:A,0),2)</f>
        <v>510108201411150060</v>
      </c>
      <c r="F300" t="s">
        <v>1258</v>
      </c>
      <c r="G300" t="s">
        <v>82</v>
      </c>
      <c r="H300" t="s">
        <v>1303</v>
      </c>
      <c r="I300">
        <v>1</v>
      </c>
      <c r="J300"/>
    </row>
    <row r="301" customHeight="1" spans="1:10">
      <c r="A301" t="s">
        <v>73</v>
      </c>
      <c r="B301" t="s">
        <v>1304</v>
      </c>
      <c r="C301" t="s">
        <v>1305</v>
      </c>
      <c r="D301" t="s">
        <v>1306</v>
      </c>
      <c r="E301" t="str" cm="1">
        <f t="array" ref="E301">INDEX([1]参赛人员信息!A:B,MATCH(D301,[1]参赛人员信息!A:A,0),2)</f>
        <v>50010120150625064X</v>
      </c>
      <c r="F301" t="s">
        <v>1258</v>
      </c>
      <c r="G301" t="s">
        <v>82</v>
      </c>
      <c r="H301" t="s">
        <v>1307</v>
      </c>
      <c r="I301">
        <v>1</v>
      </c>
      <c r="J301"/>
    </row>
    <row r="302" customHeight="1" spans="1:10">
      <c r="A302" t="s">
        <v>78</v>
      </c>
      <c r="B302" t="s">
        <v>1308</v>
      </c>
      <c r="C302" t="s">
        <v>1309</v>
      </c>
      <c r="D302" t="s">
        <v>1310</v>
      </c>
      <c r="E302" s="4" t="str" cm="1">
        <f t="array" ref="E302">INDEX([1]参赛人员信息!A:B,MATCH(D302,[1]参赛人员信息!A:A,0),2)</f>
        <v>510107201309060169</v>
      </c>
      <c r="F302" t="s">
        <v>1258</v>
      </c>
      <c r="G302" t="s">
        <v>66</v>
      </c>
      <c r="H302" t="s">
        <v>1311</v>
      </c>
      <c r="I302">
        <v>1</v>
      </c>
      <c r="J302"/>
    </row>
    <row r="303" customHeight="1" spans="1:10">
      <c r="A303" t="s">
        <v>84</v>
      </c>
      <c r="B303" t="s">
        <v>1312</v>
      </c>
      <c r="C303" t="s">
        <v>1313</v>
      </c>
      <c r="D303" t="s">
        <v>1314</v>
      </c>
      <c r="E303" s="4" t="str" cm="1">
        <f t="array" ref="E303">INDEX([1]参赛人员信息!A:B,MATCH(D303,[1]参赛人员信息!A:A,0),2)</f>
        <v>510114201506290143</v>
      </c>
      <c r="F303" t="s">
        <v>1258</v>
      </c>
      <c r="G303" t="s">
        <v>24</v>
      </c>
      <c r="H303" t="s">
        <v>1315</v>
      </c>
      <c r="I303">
        <v>1</v>
      </c>
      <c r="J303"/>
    </row>
    <row r="304" customHeight="1" spans="1:10">
      <c r="A304" t="s">
        <v>89</v>
      </c>
      <c r="B304" t="s">
        <v>1316</v>
      </c>
      <c r="C304" t="s">
        <v>1317</v>
      </c>
      <c r="D304" t="s">
        <v>1318</v>
      </c>
      <c r="E304" s="4" t="str" cm="1">
        <f t="array" ref="E304">INDEX([1]参赛人员信息!A:B,MATCH(D304,[1]参赛人员信息!A:A,0),2)</f>
        <v>331081201502080087</v>
      </c>
      <c r="F304" t="s">
        <v>1258</v>
      </c>
      <c r="G304" t="s">
        <v>24</v>
      </c>
      <c r="H304" t="s">
        <v>1319</v>
      </c>
      <c r="I304">
        <v>1</v>
      </c>
      <c r="J304"/>
    </row>
    <row r="305" customHeight="1" spans="1:10">
      <c r="A305" t="s">
        <v>189</v>
      </c>
      <c r="B305" t="s">
        <v>1320</v>
      </c>
      <c r="C305" t="s">
        <v>1321</v>
      </c>
      <c r="D305" t="s">
        <v>1322</v>
      </c>
      <c r="E305" s="4" t="str" cm="1">
        <f t="array" ref="E305">INDEX([1]参赛人员信息!A:B,MATCH(D305,[1]参赛人员信息!A:A,0),2)</f>
        <v>511725201202250284</v>
      </c>
      <c r="F305" t="s">
        <v>1258</v>
      </c>
      <c r="G305" t="s">
        <v>12</v>
      </c>
      <c r="H305" t="s">
        <v>355</v>
      </c>
      <c r="I305">
        <v>0</v>
      </c>
      <c r="J305"/>
    </row>
    <row r="306" customHeight="1" spans="1:10">
      <c r="A306" t="s">
        <v>189</v>
      </c>
      <c r="B306" t="s">
        <v>1323</v>
      </c>
      <c r="C306" t="s">
        <v>1324</v>
      </c>
      <c r="D306" t="s">
        <v>1325</v>
      </c>
      <c r="E306" s="4" t="str" cm="1">
        <f t="array" ref="E306">INDEX([1]参赛人员信息!A:B,MATCH(D306,[1]参赛人员信息!A:A,0),2)</f>
        <v>610430201501071523</v>
      </c>
      <c r="F306" t="s">
        <v>1258</v>
      </c>
      <c r="G306" t="s">
        <v>12</v>
      </c>
      <c r="H306" t="s">
        <v>1326</v>
      </c>
      <c r="I306">
        <v>0</v>
      </c>
      <c r="J306"/>
    </row>
    <row r="307" customHeight="1" spans="1:10">
      <c r="A307" t="s">
        <v>189</v>
      </c>
      <c r="B307" t="s">
        <v>1327</v>
      </c>
      <c r="C307" t="s">
        <v>1328</v>
      </c>
      <c r="D307" t="s">
        <v>1329</v>
      </c>
      <c r="E307" s="4" t="str" cm="1">
        <f t="array" ref="E307">INDEX([1]参赛人员信息!A:B,MATCH(D307,[1]参赛人员信息!A:A,0),2)</f>
        <v>511321201504144826</v>
      </c>
      <c r="F307" t="s">
        <v>1258</v>
      </c>
      <c r="G307" t="s">
        <v>82</v>
      </c>
      <c r="H307" t="s">
        <v>1330</v>
      </c>
      <c r="I307">
        <v>0</v>
      </c>
      <c r="J307"/>
    </row>
    <row r="308" customHeight="1" spans="1:10">
      <c r="A308" t="s">
        <v>189</v>
      </c>
      <c r="B308" t="s">
        <v>1331</v>
      </c>
      <c r="C308" t="s">
        <v>1332</v>
      </c>
      <c r="D308" t="s">
        <v>1333</v>
      </c>
      <c r="E308" s="4" t="str" cm="1">
        <f t="array" ref="E308">INDEX([1]参赛人员信息!A:B,MATCH(D308,[1]参赛人员信息!A:A,0),2)</f>
        <v>511324201210060327</v>
      </c>
      <c r="F308" t="s">
        <v>1258</v>
      </c>
      <c r="G308" t="s">
        <v>66</v>
      </c>
      <c r="H308" t="s">
        <v>1334</v>
      </c>
      <c r="I308">
        <v>0</v>
      </c>
      <c r="J308"/>
    </row>
    <row r="309" customHeight="1" spans="1:10">
      <c r="A309" t="s">
        <v>189</v>
      </c>
      <c r="B309" t="s">
        <v>1335</v>
      </c>
      <c r="C309" t="s">
        <v>1336</v>
      </c>
      <c r="D309" t="s">
        <v>1337</v>
      </c>
      <c r="E309" s="4" t="str" cm="1">
        <f t="array" ref="E309">INDEX([1]参赛人员信息!A:B,MATCH(D309,[1]参赛人员信息!A:A,0),2)</f>
        <v>520303201606300429</v>
      </c>
      <c r="F309" t="s">
        <v>1258</v>
      </c>
      <c r="G309" t="s">
        <v>66</v>
      </c>
      <c r="H309" t="s">
        <v>1338</v>
      </c>
      <c r="I309">
        <v>0</v>
      </c>
      <c r="J309"/>
    </row>
    <row r="310" customHeight="1" spans="1:10">
      <c r="A310">
        <v>1</v>
      </c>
      <c r="B310">
        <v>33054356</v>
      </c>
      <c r="C310" t="s">
        <v>1339</v>
      </c>
      <c r="D310" t="s">
        <v>1340</v>
      </c>
      <c r="E310" t="str" cm="1">
        <f t="array" ref="E310">INDEX([1]参赛人员信息!A:B,MATCH(D310,[1]参赛人员信息!A:A,0),2)</f>
        <v>33060220160703602X</v>
      </c>
      <c r="F310" t="s">
        <v>1341</v>
      </c>
      <c r="G310" t="s">
        <v>1342</v>
      </c>
      <c r="H310">
        <v>0.0269560185185185</v>
      </c>
      <c r="I310">
        <v>1</v>
      </c>
      <c r="J310"/>
    </row>
    <row r="311" customHeight="1" spans="1:10">
      <c r="A311">
        <v>2</v>
      </c>
      <c r="B311">
        <v>33054357</v>
      </c>
      <c r="C311" t="s">
        <v>1343</v>
      </c>
      <c r="D311" t="s">
        <v>1344</v>
      </c>
      <c r="E311" s="4" t="str" cm="1">
        <f t="array" ref="E311">INDEX([1]参赛人员信息!A:B,MATCH(D311,[1]参赛人员信息!A:A,0),2)</f>
        <v>510105201608140182</v>
      </c>
      <c r="F311" t="s">
        <v>1341</v>
      </c>
      <c r="G311" t="s">
        <v>1342</v>
      </c>
      <c r="H311">
        <v>0.0272453703703704</v>
      </c>
      <c r="I311">
        <v>1</v>
      </c>
      <c r="J311"/>
    </row>
    <row r="312" customHeight="1" spans="1:10">
      <c r="A312">
        <v>3</v>
      </c>
      <c r="B312">
        <v>33054358</v>
      </c>
      <c r="C312" t="s">
        <v>1345</v>
      </c>
      <c r="D312" t="s">
        <v>1346</v>
      </c>
      <c r="E312" s="4" t="s">
        <v>1347</v>
      </c>
      <c r="F312" t="s">
        <v>1341</v>
      </c>
      <c r="G312" t="s">
        <v>294</v>
      </c>
      <c r="H312">
        <v>0.0308101851851852</v>
      </c>
      <c r="I312">
        <v>1</v>
      </c>
      <c r="J312"/>
    </row>
    <row r="313" customHeight="1" spans="1:10">
      <c r="A313">
        <v>4</v>
      </c>
      <c r="B313">
        <v>33054359</v>
      </c>
      <c r="C313" t="s">
        <v>1348</v>
      </c>
      <c r="D313" t="s">
        <v>1349</v>
      </c>
      <c r="E313" s="4" t="str" cm="1">
        <f t="array" ref="E313">INDEX([1]参赛人员信息!A:B,MATCH(D313,[1]参赛人员信息!A:A,0),2)</f>
        <v>511722201604050518</v>
      </c>
      <c r="F313" t="s">
        <v>1341</v>
      </c>
      <c r="G313" t="s">
        <v>1342</v>
      </c>
      <c r="H313">
        <v>0.0311458333333333</v>
      </c>
      <c r="I313">
        <v>1</v>
      </c>
      <c r="J313"/>
    </row>
    <row r="314" customHeight="1" spans="1:10">
      <c r="A314">
        <v>5</v>
      </c>
      <c r="B314">
        <v>33054360</v>
      </c>
      <c r="C314" t="s">
        <v>1350</v>
      </c>
      <c r="D314" t="s">
        <v>1351</v>
      </c>
      <c r="E314" s="4" t="str" cm="1">
        <f t="array" ref="E314">INDEX([1]参赛人员信息!A:B,MATCH(D314,[1]参赛人员信息!A:A,0),2)</f>
        <v>511102201706220137</v>
      </c>
      <c r="F314" t="s">
        <v>1341</v>
      </c>
      <c r="G314" t="s">
        <v>1342</v>
      </c>
      <c r="H314">
        <v>0.0319212962962963</v>
      </c>
      <c r="I314">
        <v>1</v>
      </c>
      <c r="J314"/>
    </row>
    <row r="315" customHeight="1" spans="1:10">
      <c r="A315">
        <v>6</v>
      </c>
      <c r="B315">
        <v>33054361</v>
      </c>
      <c r="C315" t="s">
        <v>1352</v>
      </c>
      <c r="D315" t="s">
        <v>1353</v>
      </c>
      <c r="E315" s="4" t="str" cm="1">
        <f t="array" ref="E315">INDEX([1]参赛人员信息!A:B,MATCH(D315,[1]参赛人员信息!A:A,0),2)</f>
        <v>510122201509180249</v>
      </c>
      <c r="F315" t="s">
        <v>1341</v>
      </c>
      <c r="G315" t="s">
        <v>1342</v>
      </c>
      <c r="H315">
        <v>0.0371759259259259</v>
      </c>
      <c r="I315">
        <v>1</v>
      </c>
      <c r="J315"/>
    </row>
    <row r="316" customHeight="1" spans="1:10">
      <c r="A316">
        <v>7</v>
      </c>
      <c r="B316">
        <v>33054362</v>
      </c>
      <c r="C316" t="s">
        <v>1354</v>
      </c>
      <c r="D316" t="s">
        <v>1355</v>
      </c>
      <c r="E316" s="4" t="str" cm="1">
        <f t="array" ref="E316">INDEX([1]参赛人员信息!A:B,MATCH(D316,[1]参赛人员信息!A:A,0),2)</f>
        <v>411525201506180271</v>
      </c>
      <c r="F316" t="s">
        <v>1341</v>
      </c>
      <c r="G316" t="s">
        <v>1342</v>
      </c>
      <c r="H316">
        <v>0.0385763888888889</v>
      </c>
      <c r="I316">
        <v>1</v>
      </c>
      <c r="J316"/>
    </row>
    <row r="317" customHeight="1" spans="1:10">
      <c r="A317">
        <v>8</v>
      </c>
      <c r="B317">
        <v>33054363</v>
      </c>
      <c r="C317" t="s">
        <v>1356</v>
      </c>
      <c r="D317" t="s">
        <v>1357</v>
      </c>
      <c r="E317" s="4" t="str" cm="1">
        <f t="array" ref="E317">INDEX([1]参赛人员信息!A:B,MATCH(D317,[1]参赛人员信息!A:A,0),2)</f>
        <v>511102201512200015</v>
      </c>
      <c r="F317" t="s">
        <v>1341</v>
      </c>
      <c r="G317" t="s">
        <v>1342</v>
      </c>
      <c r="H317">
        <v>0.0391782407407407</v>
      </c>
      <c r="I317">
        <v>1</v>
      </c>
      <c r="J317"/>
    </row>
    <row r="318" customHeight="1" spans="1:10">
      <c r="A318">
        <v>9</v>
      </c>
      <c r="B318">
        <v>33054364</v>
      </c>
      <c r="C318" t="s">
        <v>1358</v>
      </c>
      <c r="D318" t="s">
        <v>1359</v>
      </c>
      <c r="E318" s="4" t="str" cm="1">
        <f t="array" ref="E318">INDEX([1]参赛人员信息!A:B,MATCH(D318,[1]参赛人员信息!A:A,0),2)</f>
        <v>510302201911030017</v>
      </c>
      <c r="F318" t="s">
        <v>1341</v>
      </c>
      <c r="G318" t="s">
        <v>12</v>
      </c>
      <c r="H318">
        <v>0.0394444444444444</v>
      </c>
      <c r="I318">
        <v>1</v>
      </c>
      <c r="J318"/>
    </row>
    <row r="319" customHeight="1" spans="1:10">
      <c r="A319">
        <v>10</v>
      </c>
      <c r="B319">
        <v>33054365</v>
      </c>
      <c r="C319" t="s">
        <v>1360</v>
      </c>
      <c r="D319" t="s">
        <v>1361</v>
      </c>
      <c r="E319" s="4" t="str" cm="1">
        <f t="array" ref="E319">INDEX([1]参赛人员信息!A:B,MATCH(D319,[1]参赛人员信息!A:A,0),2)</f>
        <v>510114201603090135</v>
      </c>
      <c r="F319" t="s">
        <v>1341</v>
      </c>
      <c r="G319" t="s">
        <v>1342</v>
      </c>
      <c r="H319">
        <v>0.0400694444444444</v>
      </c>
      <c r="I319">
        <v>1</v>
      </c>
      <c r="J319"/>
    </row>
    <row r="320" customHeight="1" spans="1:10">
      <c r="A320">
        <v>11</v>
      </c>
      <c r="B320">
        <v>33054366</v>
      </c>
      <c r="C320" t="s">
        <v>1362</v>
      </c>
      <c r="D320" t="s">
        <v>1363</v>
      </c>
      <c r="E320" s="4" t="str" cm="1">
        <f t="array" ref="E320">INDEX([1]参赛人员信息!A:B,MATCH(D320,[1]参赛人员信息!A:A,0),2)</f>
        <v>510112201805020116</v>
      </c>
      <c r="F320" t="s">
        <v>1341</v>
      </c>
      <c r="G320" t="s">
        <v>1342</v>
      </c>
      <c r="H320">
        <v>0.0402430555555556</v>
      </c>
      <c r="I320">
        <v>1</v>
      </c>
      <c r="J320"/>
    </row>
    <row r="321" customHeight="1" spans="1:10">
      <c r="A321">
        <v>12</v>
      </c>
      <c r="B321">
        <v>33054367</v>
      </c>
      <c r="C321" t="s">
        <v>1364</v>
      </c>
      <c r="D321" t="s">
        <v>1365</v>
      </c>
      <c r="E321" s="4" t="str" cm="1">
        <f t="array" ref="E321">INDEX([1]参赛人员信息!A:B,MATCH(D321,[1]参赛人员信息!A:A,0),2)</f>
        <v>410704202010080012</v>
      </c>
      <c r="F321" t="s">
        <v>1341</v>
      </c>
      <c r="G321" t="s">
        <v>24</v>
      </c>
      <c r="H321">
        <v>0.0402777777777778</v>
      </c>
      <c r="I321">
        <v>1</v>
      </c>
      <c r="J321"/>
    </row>
    <row r="322" customHeight="1" spans="1:10">
      <c r="A322">
        <v>13</v>
      </c>
      <c r="B322">
        <v>33054368</v>
      </c>
      <c r="C322" t="s">
        <v>1366</v>
      </c>
      <c r="D322" t="s">
        <v>1367</v>
      </c>
      <c r="E322" s="4" t="str" cm="1">
        <f t="array" ref="E322">INDEX([1]参赛人员信息!A:B,MATCH(D322,[1]参赛人员信息!A:A,0),2)</f>
        <v>511102201404020412</v>
      </c>
      <c r="F322" t="s">
        <v>1341</v>
      </c>
      <c r="G322" t="s">
        <v>1342</v>
      </c>
      <c r="H322">
        <v>0.0414351851851852</v>
      </c>
      <c r="I322">
        <v>1</v>
      </c>
      <c r="J322"/>
    </row>
    <row r="323" customHeight="1" spans="1:10">
      <c r="A323">
        <v>14</v>
      </c>
      <c r="B323">
        <v>33054369</v>
      </c>
      <c r="C323" t="s">
        <v>1368</v>
      </c>
      <c r="D323" t="s">
        <v>1369</v>
      </c>
      <c r="E323" s="4" t="str" cm="1">
        <f t="array" ref="E323">INDEX([1]参赛人员信息!A:B,MATCH(D323,[1]参赛人员信息!A:A,0),2)</f>
        <v>321302201612170269</v>
      </c>
      <c r="F323" t="s">
        <v>1341</v>
      </c>
      <c r="G323" t="s">
        <v>1342</v>
      </c>
      <c r="H323">
        <v>0.0414814814814815</v>
      </c>
      <c r="I323">
        <v>1</v>
      </c>
      <c r="J323"/>
    </row>
    <row r="324" customHeight="1" spans="1:10">
      <c r="A324">
        <v>15</v>
      </c>
      <c r="B324">
        <v>33054370</v>
      </c>
      <c r="C324" t="s">
        <v>1370</v>
      </c>
      <c r="D324" t="s">
        <v>1371</v>
      </c>
      <c r="E324" s="4" t="str" cm="1">
        <f t="array" ref="E324">INDEX([1]参赛人员信息!A:B,MATCH(D324,[1]参赛人员信息!A:A,0),2)</f>
        <v>511102201612170079</v>
      </c>
      <c r="F324" t="s">
        <v>1341</v>
      </c>
      <c r="G324" t="s">
        <v>1342</v>
      </c>
      <c r="H324">
        <v>0.0415162037037037</v>
      </c>
      <c r="I324">
        <v>1</v>
      </c>
      <c r="J324"/>
    </row>
    <row r="325" customHeight="1" spans="1:10">
      <c r="A325">
        <v>16</v>
      </c>
      <c r="B325">
        <v>33054371</v>
      </c>
      <c r="C325" t="s">
        <v>1372</v>
      </c>
      <c r="D325" t="s">
        <v>1373</v>
      </c>
      <c r="E325" t="str" cm="1">
        <f t="array" ref="E325">INDEX([1]参赛人员信息!A:B,MATCH(D325,[1]参赛人员信息!A:A,0),2)</f>
        <v>51010720180330013X</v>
      </c>
      <c r="F325" t="s">
        <v>1341</v>
      </c>
      <c r="G325" t="s">
        <v>1342</v>
      </c>
      <c r="H325">
        <v>0.0456712962962963</v>
      </c>
      <c r="I325">
        <v>1</v>
      </c>
      <c r="J325"/>
    </row>
    <row r="326" customHeight="1" spans="1:10">
      <c r="A326">
        <v>17</v>
      </c>
      <c r="B326">
        <v>33054372</v>
      </c>
      <c r="C326" t="s">
        <v>1374</v>
      </c>
      <c r="D326" t="s">
        <v>1375</v>
      </c>
      <c r="E326" s="4" t="str" cm="1">
        <f t="array" ref="E326">INDEX([1]参赛人员信息!A:B,MATCH(D326,[1]参赛人员信息!A:A,0),2)</f>
        <v>510106201609160069</v>
      </c>
      <c r="F326" t="s">
        <v>1341</v>
      </c>
      <c r="G326" t="s">
        <v>60</v>
      </c>
      <c r="H326">
        <v>0.0477083333333333</v>
      </c>
      <c r="I326">
        <v>1</v>
      </c>
      <c r="J326"/>
    </row>
    <row r="327" customHeight="1" spans="1:10">
      <c r="A327">
        <v>18</v>
      </c>
      <c r="B327">
        <v>33054373</v>
      </c>
      <c r="C327" t="s">
        <v>1376</v>
      </c>
      <c r="D327" t="s">
        <v>1377</v>
      </c>
      <c r="E327" s="4" t="str" cm="1">
        <f t="array" ref="E327">INDEX([1]参赛人员信息!A:B,MATCH(D327,[1]参赛人员信息!A:A,0),2)</f>
        <v>510521201606210038</v>
      </c>
      <c r="F327" t="s">
        <v>1341</v>
      </c>
      <c r="G327" t="s">
        <v>1342</v>
      </c>
      <c r="H327">
        <v>0.0494675925925926</v>
      </c>
      <c r="I327">
        <v>1</v>
      </c>
      <c r="J327"/>
    </row>
    <row r="328" customHeight="1" spans="1:10">
      <c r="A328">
        <v>19</v>
      </c>
      <c r="B328">
        <v>33054374</v>
      </c>
      <c r="C328" t="s">
        <v>1378</v>
      </c>
      <c r="D328" t="s">
        <v>1379</v>
      </c>
      <c r="E328" s="4" t="str" cm="1">
        <f t="array" ref="E328">INDEX([1]参赛人员信息!A:B,MATCH(D328,[1]参赛人员信息!A:A,0),2)</f>
        <v>511123201301244423</v>
      </c>
      <c r="F328" t="s">
        <v>1341</v>
      </c>
      <c r="G328" t="s">
        <v>1342</v>
      </c>
      <c r="H328">
        <v>0.0495601851851852</v>
      </c>
      <c r="I328">
        <v>1</v>
      </c>
      <c r="J328"/>
    </row>
    <row r="329" customHeight="1" spans="1:10">
      <c r="A329">
        <v>20</v>
      </c>
      <c r="B329">
        <v>33054375</v>
      </c>
      <c r="C329" t="s">
        <v>1380</v>
      </c>
      <c r="D329" t="s">
        <v>1381</v>
      </c>
      <c r="E329" s="4" t="str" cm="1">
        <f t="array" ref="E329">INDEX([1]参赛人员信息!A:B,MATCH(D329,[1]参赛人员信息!A:A,0),2)</f>
        <v>511123199703080660</v>
      </c>
      <c r="F329" t="s">
        <v>1341</v>
      </c>
      <c r="G329" t="s">
        <v>1342</v>
      </c>
      <c r="H329">
        <v>0.0497685185185185</v>
      </c>
      <c r="I329">
        <v>1</v>
      </c>
      <c r="J329"/>
    </row>
    <row r="330" customHeight="1" spans="1:10">
      <c r="A330">
        <v>21</v>
      </c>
      <c r="B330">
        <v>33054376</v>
      </c>
      <c r="C330" t="s">
        <v>1382</v>
      </c>
      <c r="D330" t="s">
        <v>1383</v>
      </c>
      <c r="E330" t="str" cm="1">
        <f t="array" ref="E330">INDEX([1]参赛人员信息!A:B,MATCH(D330,[1]参赛人员信息!A:A,0),2)</f>
        <v>511102201709200174</v>
      </c>
      <c r="F330" t="s">
        <v>1341</v>
      </c>
      <c r="G330" t="s">
        <v>1384</v>
      </c>
      <c r="H330">
        <v>0.0629861111111111</v>
      </c>
      <c r="I330">
        <v>1</v>
      </c>
      <c r="J330"/>
    </row>
    <row r="331" customHeight="1" spans="1:10">
      <c r="A331">
        <v>22</v>
      </c>
      <c r="B331">
        <v>33054377</v>
      </c>
      <c r="C331" t="s">
        <v>1385</v>
      </c>
      <c r="D331" t="s">
        <v>1386</v>
      </c>
      <c r="E331" t="str" cm="1">
        <f t="array" ref="E331">INDEX([1]参赛人员信息!A:B,MATCH(D331,[1]参赛人员信息!A:A,0),2)</f>
        <v>510683201806140091</v>
      </c>
      <c r="F331" t="s">
        <v>1341</v>
      </c>
      <c r="G331" t="s">
        <v>1384</v>
      </c>
      <c r="H331">
        <v>0.0660300925925926</v>
      </c>
      <c r="I331">
        <v>1</v>
      </c>
      <c r="J331"/>
    </row>
    <row r="332" customHeight="1" spans="1:10">
      <c r="A332">
        <v>23</v>
      </c>
      <c r="B332">
        <v>33054378</v>
      </c>
      <c r="C332" t="s">
        <v>1387</v>
      </c>
      <c r="D332" t="s">
        <v>1388</v>
      </c>
      <c r="E332" t="str" cm="1">
        <f t="array" ref="E332">INDEX([1]参赛人员信息!A:B,MATCH(D332,[1]参赛人员信息!A:A,0),2)</f>
        <v>620105201701212043</v>
      </c>
      <c r="F332" t="s">
        <v>1341</v>
      </c>
      <c r="G332" t="s">
        <v>1384</v>
      </c>
      <c r="H332">
        <v>0.0674189814814815</v>
      </c>
      <c r="I332">
        <v>1</v>
      </c>
      <c r="J332"/>
    </row>
    <row r="333" customHeight="1" spans="1:10">
      <c r="A333"/>
      <c r="B333">
        <v>33054379</v>
      </c>
      <c r="C333" t="s">
        <v>1389</v>
      </c>
      <c r="D333" t="s">
        <v>1390</v>
      </c>
      <c r="E333" s="4" t="str" cm="1">
        <f t="array" ref="E333">INDEX([1]参赛人员信息!A:B,MATCH(D333,[1]参赛人员信息!A:A,0),2)</f>
        <v>510108201503240055</v>
      </c>
      <c r="F333" t="s">
        <v>1341</v>
      </c>
      <c r="G333" t="s">
        <v>1342</v>
      </c>
      <c r="H333">
        <v>0.0311226851851852</v>
      </c>
      <c r="I333">
        <v>0</v>
      </c>
      <c r="J333"/>
    </row>
    <row r="334" customHeight="1" spans="1:10">
      <c r="A334"/>
      <c r="B334">
        <v>33054380</v>
      </c>
      <c r="C334" t="s">
        <v>1391</v>
      </c>
      <c r="D334" t="s">
        <v>1392</v>
      </c>
      <c r="E334" t="str" cm="1">
        <f t="array" ref="E334">INDEX([1]参赛人员信息!A:B,MATCH(D334,[1]参赛人员信息!A:A,0),2)</f>
        <v>51110220181030009X</v>
      </c>
      <c r="F334" t="s">
        <v>1341</v>
      </c>
      <c r="G334" t="s">
        <v>1342</v>
      </c>
      <c r="H334">
        <v>0.0324652777777778</v>
      </c>
      <c r="I334">
        <v>0</v>
      </c>
      <c r="J334"/>
    </row>
    <row r="335" customHeight="1" spans="1:10">
      <c r="A335"/>
      <c r="B335">
        <v>33054381</v>
      </c>
      <c r="C335" t="s">
        <v>1393</v>
      </c>
      <c r="D335" t="s">
        <v>1394</v>
      </c>
      <c r="E335" s="4" t="str" cm="1">
        <f t="array" ref="E335">INDEX([1]参赛人员信息!A:B,MATCH(D335,[1]参赛人员信息!A:A,0),2)</f>
        <v>510107201509010094</v>
      </c>
      <c r="F335" t="s">
        <v>1341</v>
      </c>
      <c r="G335" t="s">
        <v>1395</v>
      </c>
      <c r="H335">
        <v>0.0358449074074074</v>
      </c>
      <c r="I335">
        <v>0</v>
      </c>
      <c r="J335"/>
    </row>
    <row r="336" customHeight="1" spans="1:10">
      <c r="A336"/>
      <c r="B336">
        <v>33054382</v>
      </c>
      <c r="C336" t="s">
        <v>1396</v>
      </c>
      <c r="D336" t="s">
        <v>1397</v>
      </c>
      <c r="E336" s="4" t="str" cm="1">
        <f t="array" ref="E336">INDEX([1]参赛人员信息!A:B,MATCH(D336,[1]参赛人员信息!A:A,0),2)</f>
        <v>510106201706270120</v>
      </c>
      <c r="F336" t="s">
        <v>1341</v>
      </c>
      <c r="G336" t="s">
        <v>1342</v>
      </c>
      <c r="H336">
        <v>0.0383796296296296</v>
      </c>
      <c r="I336">
        <v>0</v>
      </c>
      <c r="J336"/>
    </row>
    <row r="337" customHeight="1" spans="1:10">
      <c r="A337"/>
      <c r="B337">
        <v>33054383</v>
      </c>
      <c r="C337" t="s">
        <v>1398</v>
      </c>
      <c r="D337" t="s">
        <v>1399</v>
      </c>
      <c r="E337" s="4" t="str" cm="1">
        <f t="array" ref="E337">INDEX([1]参赛人员信息!A:B,MATCH(D337,[1]参赛人员信息!A:A,0),2)</f>
        <v>511102201502058211</v>
      </c>
      <c r="F337" t="s">
        <v>1341</v>
      </c>
      <c r="G337" t="s">
        <v>1342</v>
      </c>
      <c r="H337">
        <v>0.0387731481481481</v>
      </c>
      <c r="I337">
        <v>0</v>
      </c>
      <c r="J337"/>
    </row>
    <row r="338" customHeight="1" spans="1:10">
      <c r="A338"/>
      <c r="B338">
        <v>33054384</v>
      </c>
      <c r="C338" t="s">
        <v>1400</v>
      </c>
      <c r="D338" t="s">
        <v>1401</v>
      </c>
      <c r="E338" s="4" t="str" cm="1">
        <f t="array" ref="E338">INDEX([1]参赛人员信息!A:B,MATCH(D338,[1]参赛人员信息!A:A,0),2)</f>
        <v>510112201609150132</v>
      </c>
      <c r="F338" t="s">
        <v>1341</v>
      </c>
      <c r="G338" t="s">
        <v>1342</v>
      </c>
      <c r="H338">
        <v>0.0404166666666667</v>
      </c>
      <c r="I338">
        <v>0</v>
      </c>
      <c r="J338"/>
    </row>
    <row r="339" customHeight="1" spans="1:10">
      <c r="A339"/>
      <c r="B339">
        <v>33054385</v>
      </c>
      <c r="C339" t="s">
        <v>1402</v>
      </c>
      <c r="D339" t="s">
        <v>1403</v>
      </c>
      <c r="E339" t="str" cm="1">
        <f t="array" ref="E339">INDEX([1]参赛人员信息!A:B,MATCH(D339,[1]参赛人员信息!A:A,0),2)</f>
        <v>51011520161117014X</v>
      </c>
      <c r="F339" t="s">
        <v>1341</v>
      </c>
      <c r="G339" t="s">
        <v>60</v>
      </c>
      <c r="H339">
        <v>0.044537037037037</v>
      </c>
      <c r="I339">
        <v>0</v>
      </c>
      <c r="J339"/>
    </row>
    <row r="340" customHeight="1" spans="1:10">
      <c r="A340"/>
      <c r="B340">
        <v>33054386</v>
      </c>
      <c r="C340" t="s">
        <v>1404</v>
      </c>
      <c r="D340" t="s">
        <v>1405</v>
      </c>
      <c r="E340" s="4" t="str" cm="1">
        <f t="array" ref="E340">INDEX([1]参赛人员信息!A:B,MATCH(D340,[1]参赛人员信息!A:A,0),2)</f>
        <v>510107201808096094</v>
      </c>
      <c r="F340" t="s">
        <v>1341</v>
      </c>
      <c r="G340" t="s">
        <v>1342</v>
      </c>
      <c r="H340">
        <v>0.0451388888888889</v>
      </c>
      <c r="I340">
        <v>0</v>
      </c>
      <c r="J340"/>
    </row>
    <row r="341" customHeight="1" spans="1:10">
      <c r="A341"/>
      <c r="B341">
        <v>33054387</v>
      </c>
      <c r="C341" t="s">
        <v>1406</v>
      </c>
      <c r="D341" t="s">
        <v>1407</v>
      </c>
      <c r="E341" s="4" t="str" cm="1">
        <f t="array" ref="E341">INDEX([1]参赛人员信息!A:B,MATCH(D341,[1]参赛人员信息!A:A,0),2)</f>
        <v>512081201610240396</v>
      </c>
      <c r="F341" t="s">
        <v>1341</v>
      </c>
      <c r="G341" t="s">
        <v>60</v>
      </c>
      <c r="H341">
        <v>0.0493981481481481</v>
      </c>
      <c r="I341">
        <v>0</v>
      </c>
      <c r="J341"/>
    </row>
    <row r="342" customHeight="1" spans="1:10">
      <c r="A342"/>
      <c r="B342">
        <v>33054388</v>
      </c>
      <c r="C342" t="s">
        <v>1408</v>
      </c>
      <c r="D342" t="s">
        <v>1409</v>
      </c>
      <c r="E342" s="4" t="str" cm="1">
        <f t="array" ref="E342">INDEX([1]参赛人员信息!A:B,MATCH(D342,[1]参赛人员信息!A:A,0),2)</f>
        <v>510112201706110116</v>
      </c>
      <c r="F342" t="s">
        <v>1341</v>
      </c>
      <c r="G342" t="s">
        <v>1342</v>
      </c>
      <c r="H342">
        <v>0.0497106481481481</v>
      </c>
      <c r="I342">
        <v>0</v>
      </c>
      <c r="J342"/>
    </row>
    <row r="343" customHeight="1" spans="1:10">
      <c r="A343"/>
      <c r="B343">
        <v>33054389</v>
      </c>
      <c r="C343" t="s">
        <v>1410</v>
      </c>
      <c r="D343" t="s">
        <v>1411</v>
      </c>
      <c r="E343" s="4" t="str" cm="1">
        <f t="array" ref="E343">INDEX([1]参赛人员信息!A:B,MATCH(D343,[1]参赛人员信息!A:A,0),2)</f>
        <v>512081201612030544</v>
      </c>
      <c r="F343" t="s">
        <v>1341</v>
      </c>
      <c r="G343" t="s">
        <v>60</v>
      </c>
      <c r="H343">
        <v>0.0501388888888889</v>
      </c>
      <c r="I343">
        <v>0</v>
      </c>
      <c r="J343"/>
    </row>
    <row r="344" customHeight="1" spans="1:10">
      <c r="A344"/>
      <c r="B344">
        <v>33054390</v>
      </c>
      <c r="C344" t="s">
        <v>1412</v>
      </c>
      <c r="D344" t="s">
        <v>1413</v>
      </c>
      <c r="E344" t="str" cm="1">
        <f t="array" ref="E344">INDEX([1]参赛人员信息!A:B,MATCH(D344,[1]参赛人员信息!A:A,0),2)</f>
        <v>511102201608012027</v>
      </c>
      <c r="F344" t="s">
        <v>1341</v>
      </c>
      <c r="G344" t="s">
        <v>1342</v>
      </c>
      <c r="H344">
        <v>0.0525810185185185</v>
      </c>
      <c r="I344">
        <v>0</v>
      </c>
      <c r="J344"/>
    </row>
    <row r="345" customHeight="1" spans="1:10">
      <c r="A345"/>
      <c r="B345">
        <v>33054391</v>
      </c>
      <c r="C345" t="s">
        <v>1414</v>
      </c>
      <c r="D345" t="s">
        <v>1415</v>
      </c>
      <c r="E345" s="4" t="str" cm="1">
        <f t="array" ref="E345">INDEX([1]参赛人员信息!A:B,MATCH(D345,[1]参赛人员信息!A:A,0),2)</f>
        <v>511181201612170074</v>
      </c>
      <c r="F345" t="s">
        <v>1341</v>
      </c>
      <c r="G345" t="s">
        <v>1342</v>
      </c>
      <c r="H345">
        <v>0.0564467592592593</v>
      </c>
      <c r="I345">
        <v>0</v>
      </c>
      <c r="J345"/>
    </row>
    <row r="346" customHeight="1" spans="1:10">
      <c r="A346"/>
      <c r="B346">
        <v>33054392</v>
      </c>
      <c r="C346" t="s">
        <v>1416</v>
      </c>
      <c r="D346" t="s">
        <v>1417</v>
      </c>
      <c r="E346" t="str" cm="1">
        <f t="array" ref="E346">INDEX([1]参赛人员信息!A:B,MATCH(D346,[1]参赛人员信息!A:A,0),2)</f>
        <v>511102201506210428</v>
      </c>
      <c r="F346" t="s">
        <v>1341</v>
      </c>
      <c r="G346" t="s">
        <v>1384</v>
      </c>
      <c r="H346">
        <v>0.0631597222222222</v>
      </c>
      <c r="I346">
        <v>0</v>
      </c>
      <c r="J346"/>
    </row>
    <row r="347" customHeight="1" spans="1:10">
      <c r="A347"/>
      <c r="B347">
        <v>33054393</v>
      </c>
      <c r="C347" t="s">
        <v>1418</v>
      </c>
      <c r="D347" t="s">
        <v>1419</v>
      </c>
      <c r="E347"/>
      <c r="F347" t="s">
        <v>1341</v>
      </c>
      <c r="G347" t="s">
        <v>1342</v>
      </c>
      <c r="H347">
        <v>0.0454976851851852</v>
      </c>
      <c r="I347">
        <v>0</v>
      </c>
      <c r="J347"/>
    </row>
    <row r="348" customHeight="1" spans="1:10">
      <c r="A348"/>
      <c r="B348">
        <v>33054394</v>
      </c>
      <c r="C348" t="s">
        <v>1420</v>
      </c>
      <c r="D348" t="s">
        <v>1421</v>
      </c>
      <c r="E348"/>
      <c r="F348" t="s">
        <v>1341</v>
      </c>
      <c r="G348" t="s">
        <v>1342</v>
      </c>
      <c r="H348">
        <v>0.0508101851851852</v>
      </c>
      <c r="I348">
        <v>0</v>
      </c>
      <c r="J348"/>
    </row>
    <row r="349" customHeight="1" spans="1:10">
      <c r="A349"/>
      <c r="B349">
        <v>33054395</v>
      </c>
      <c r="C349" t="s">
        <v>1422</v>
      </c>
      <c r="D349" t="s">
        <v>1423</v>
      </c>
      <c r="E349" s="4" t="str" cm="1">
        <f t="array" ref="E349">INDEX([1]参赛人员信息!A:B,MATCH(D349,[1]参赛人员信息!A:A,0),2)</f>
        <v>510124201501130178</v>
      </c>
      <c r="F349" t="s">
        <v>1341</v>
      </c>
      <c r="G349" t="s">
        <v>1424</v>
      </c>
      <c r="H349">
        <v>0.0278935185185185</v>
      </c>
      <c r="I349">
        <v>0</v>
      </c>
      <c r="J349"/>
    </row>
    <row r="350" customHeight="1" spans="1:10">
      <c r="A350"/>
      <c r="B350">
        <v>33054396</v>
      </c>
      <c r="C350" t="s">
        <v>1425</v>
      </c>
      <c r="D350" t="s">
        <v>1426</v>
      </c>
      <c r="E350" s="4" t="str" cm="1">
        <f t="array" ref="E350">INDEX([1]参赛人员信息!A:B,MATCH(D350,[1]参赛人员信息!A:A,0),2)</f>
        <v>510107201605060067</v>
      </c>
      <c r="F350" t="s">
        <v>1341</v>
      </c>
      <c r="G350" t="s">
        <v>1342</v>
      </c>
      <c r="H350">
        <v>0.0309027777777778</v>
      </c>
      <c r="I350">
        <v>0</v>
      </c>
      <c r="J350"/>
    </row>
    <row r="351" customHeight="1" spans="1:10">
      <c r="A351"/>
      <c r="B351">
        <v>33054397</v>
      </c>
      <c r="C351" t="s">
        <v>1427</v>
      </c>
      <c r="D351" t="s">
        <v>1428</v>
      </c>
      <c r="E351" s="4" t="str" cm="1">
        <f t="array" ref="E351">INDEX([1]参赛人员信息!A:B,MATCH(D351,[1]参赛人员信息!A:A,0),2)</f>
        <v>510903201709110055</v>
      </c>
      <c r="F351" t="s">
        <v>1341</v>
      </c>
      <c r="G351" t="s">
        <v>1342</v>
      </c>
      <c r="H351">
        <v>0.0348032407407407</v>
      </c>
      <c r="I351">
        <v>0</v>
      </c>
      <c r="J351"/>
    </row>
    <row r="352" customHeight="1" spans="1:10">
      <c r="A352"/>
      <c r="B352">
        <v>33054398</v>
      </c>
      <c r="C352" t="s">
        <v>1429</v>
      </c>
      <c r="D352" t="s">
        <v>1430</v>
      </c>
      <c r="E352" s="4" t="str" cm="1">
        <f t="array" ref="E352">INDEX([1]参赛人员信息!A:B,MATCH(D352,[1]参赛人员信息!A:A,0),2)</f>
        <v>511102201812170030</v>
      </c>
      <c r="F352" t="s">
        <v>1341</v>
      </c>
      <c r="G352" t="s">
        <v>1342</v>
      </c>
      <c r="H352">
        <v>0.0328472222222222</v>
      </c>
      <c r="I352">
        <v>0</v>
      </c>
      <c r="J352"/>
    </row>
    <row r="353" customHeight="1" spans="1:10">
      <c r="A353"/>
      <c r="B353">
        <v>33054399</v>
      </c>
      <c r="C353" t="s">
        <v>1431</v>
      </c>
      <c r="D353" t="s">
        <v>1432</v>
      </c>
      <c r="E353" s="4" t="str" cm="1">
        <f t="array" ref="E353">INDEX([1]参赛人员信息!A:B,MATCH(D353,[1]参赛人员信息!A:A,0),2)</f>
        <v>511181201612230209</v>
      </c>
      <c r="F353" t="s">
        <v>1341</v>
      </c>
      <c r="G353" t="s">
        <v>1342</v>
      </c>
      <c r="H353">
        <v>0.046712962962963</v>
      </c>
      <c r="I353">
        <v>0</v>
      </c>
      <c r="J353"/>
    </row>
    <row r="354" customHeight="1" spans="1:10">
      <c r="A354"/>
      <c r="B354">
        <v>33054571</v>
      </c>
      <c r="C354" t="s">
        <v>1433</v>
      </c>
      <c r="D354" t="s">
        <v>1434</v>
      </c>
      <c r="E354" s="4" t="s">
        <v>1435</v>
      </c>
      <c r="F354" t="s">
        <v>1341</v>
      </c>
      <c r="G354" t="s">
        <v>60</v>
      </c>
      <c r="H354">
        <v>0.0778240740740741</v>
      </c>
      <c r="I354">
        <v>0</v>
      </c>
      <c r="J354"/>
    </row>
    <row r="355" customHeight="1" spans="1:10">
      <c r="A355"/>
      <c r="B355">
        <v>33054400</v>
      </c>
      <c r="C355" t="s">
        <v>1436</v>
      </c>
      <c r="D355" t="s">
        <v>1437</v>
      </c>
      <c r="E355" s="4" t="str" cm="1">
        <f t="array" ref="E355">INDEX([1]参赛人员信息!A:B,MATCH(D355,[1]参赛人员信息!A:A,0),2)</f>
        <v>511402201707040054</v>
      </c>
      <c r="F355" t="s">
        <v>1341</v>
      </c>
      <c r="G355" t="s">
        <v>1342</v>
      </c>
      <c r="H355">
        <v>0.0447222222222222</v>
      </c>
      <c r="I355">
        <v>0</v>
      </c>
      <c r="J355"/>
    </row>
    <row r="356" customHeight="1" spans="1:10">
      <c r="A356"/>
      <c r="B356">
        <v>33054578</v>
      </c>
      <c r="C356" t="s">
        <v>1438</v>
      </c>
      <c r="D356" t="s">
        <v>1439</v>
      </c>
      <c r="E356" s="4" t="s">
        <v>1440</v>
      </c>
      <c r="F356" t="s">
        <v>1341</v>
      </c>
      <c r="G356" t="s">
        <v>60</v>
      </c>
      <c r="H356">
        <v>0.081875</v>
      </c>
      <c r="I356">
        <v>0</v>
      </c>
      <c r="J356"/>
    </row>
    <row r="357" customHeight="1" spans="1:10">
      <c r="A357"/>
      <c r="B357">
        <v>33054408</v>
      </c>
      <c r="C357" t="s">
        <v>1441</v>
      </c>
      <c r="D357" t="s">
        <v>1442</v>
      </c>
      <c r="E357" s="4" t="s">
        <v>1443</v>
      </c>
      <c r="F357" t="s">
        <v>1341</v>
      </c>
      <c r="G357" t="s">
        <v>1342</v>
      </c>
      <c r="H357">
        <v>0.0833333333333333</v>
      </c>
      <c r="I357">
        <v>0</v>
      </c>
      <c r="J357"/>
    </row>
    <row r="358" customHeight="1" spans="1:10">
      <c r="A358"/>
      <c r="B358">
        <v>33054401</v>
      </c>
      <c r="C358" t="s">
        <v>1444</v>
      </c>
      <c r="D358" t="s">
        <v>1445</v>
      </c>
      <c r="E358" t="s">
        <v>1446</v>
      </c>
      <c r="F358" t="s">
        <v>1341</v>
      </c>
      <c r="G358" t="s">
        <v>1342</v>
      </c>
      <c r="H358">
        <v>0.0833333333333333</v>
      </c>
      <c r="I358">
        <v>0</v>
      </c>
      <c r="J358"/>
    </row>
    <row r="359" customHeight="1" spans="1:10">
      <c r="A359" t="s">
        <v>206</v>
      </c>
      <c r="B359" t="s">
        <v>1447</v>
      </c>
      <c r="C359" t="s">
        <v>1448</v>
      </c>
      <c r="D359" t="s">
        <v>1449</v>
      </c>
      <c r="E359" s="4" t="str" cm="1">
        <f t="array" ref="E359">INDEX([1]参赛人员信息!A:B,MATCH(D359,[1]参赛人员信息!A:A,0),2)</f>
        <v>511528200404010637</v>
      </c>
      <c r="F359" t="s">
        <v>1450</v>
      </c>
      <c r="G359" t="s">
        <v>648</v>
      </c>
      <c r="H359" t="s">
        <v>1451</v>
      </c>
      <c r="I359">
        <v>1</v>
      </c>
      <c r="J359"/>
    </row>
    <row r="360" customHeight="1" spans="1:10">
      <c r="A360">
        <v>1</v>
      </c>
      <c r="B360" t="s">
        <v>1447</v>
      </c>
      <c r="C360" t="s">
        <v>1452</v>
      </c>
      <c r="D360" t="s">
        <v>1453</v>
      </c>
      <c r="E360" s="4" t="str" cm="1">
        <f t="array" ref="E360">INDEX([1]参赛人员信息!A:B,MATCH(D360,[1]参赛人员信息!A:A,0),2)</f>
        <v>511602200309024303</v>
      </c>
      <c r="F360" t="s">
        <v>1450</v>
      </c>
      <c r="G360" t="s">
        <v>648</v>
      </c>
      <c r="H360" t="s">
        <v>1451</v>
      </c>
      <c r="I360">
        <v>1</v>
      </c>
      <c r="J360"/>
    </row>
    <row r="361" customHeight="1" spans="1:10">
      <c r="A361" t="s">
        <v>14</v>
      </c>
      <c r="B361" t="s">
        <v>1454</v>
      </c>
      <c r="C361" t="s">
        <v>1455</v>
      </c>
      <c r="D361" t="s">
        <v>1456</v>
      </c>
      <c r="E361" t="str" cm="1">
        <f t="array" ref="E361">INDEX([1]参赛人员信息!A:B,MATCH(D361,[1]参赛人员信息!A:A,0),2)</f>
        <v>51312320040924182X</v>
      </c>
      <c r="F361" t="s">
        <v>1450</v>
      </c>
      <c r="G361" t="s">
        <v>648</v>
      </c>
      <c r="H361" t="s">
        <v>1457</v>
      </c>
      <c r="I361">
        <v>1</v>
      </c>
      <c r="J361"/>
    </row>
    <row r="362" customHeight="1" spans="1:10">
      <c r="A362">
        <v>2</v>
      </c>
      <c r="B362" t="s">
        <v>1454</v>
      </c>
      <c r="C362" t="s">
        <v>1458</v>
      </c>
      <c r="D362" t="s">
        <v>1459</v>
      </c>
      <c r="E362" s="4" t="str" cm="1">
        <f t="array" ref="E362">INDEX([1]参赛人员信息!A:B,MATCH(D362,[1]参赛人员信息!A:A,0),2)</f>
        <v>510521200404175890</v>
      </c>
      <c r="F362" t="s">
        <v>1450</v>
      </c>
      <c r="G362" t="s">
        <v>648</v>
      </c>
      <c r="H362" t="s">
        <v>1457</v>
      </c>
      <c r="I362">
        <v>1</v>
      </c>
      <c r="J362"/>
    </row>
    <row r="363" customHeight="1" spans="1:10">
      <c r="A363" t="s">
        <v>20</v>
      </c>
      <c r="B363" t="s">
        <v>1460</v>
      </c>
      <c r="C363" t="s">
        <v>1461</v>
      </c>
      <c r="D363" t="s">
        <v>1462</v>
      </c>
      <c r="E363" s="4" t="str" cm="1">
        <f t="array" ref="E363">INDEX([1]参赛人员信息!A:B,MATCH(D363,[1]参赛人员信息!A:A,0),2)</f>
        <v>500101200411185609</v>
      </c>
      <c r="F363" t="s">
        <v>1450</v>
      </c>
      <c r="G363" t="s">
        <v>648</v>
      </c>
      <c r="H363" t="s">
        <v>1463</v>
      </c>
      <c r="I363">
        <v>1</v>
      </c>
      <c r="J363"/>
    </row>
    <row r="364" customHeight="1" spans="1:10">
      <c r="A364">
        <v>3</v>
      </c>
      <c r="B364" t="s">
        <v>1460</v>
      </c>
      <c r="C364" t="s">
        <v>1464</v>
      </c>
      <c r="D364" t="s">
        <v>1465</v>
      </c>
      <c r="E364" s="4" t="str" cm="1">
        <f t="array" ref="E364">INDEX([1]参赛人员信息!A:B,MATCH(D364,[1]参赛人员信息!A:A,0),2)</f>
        <v>513426200410084417</v>
      </c>
      <c r="F364" t="s">
        <v>1450</v>
      </c>
      <c r="G364" t="s">
        <v>648</v>
      </c>
      <c r="H364" t="s">
        <v>1463</v>
      </c>
      <c r="I364">
        <v>1</v>
      </c>
      <c r="J364"/>
    </row>
    <row r="365" customHeight="1" spans="1:10">
      <c r="A365" t="s">
        <v>26</v>
      </c>
      <c r="B365" t="s">
        <v>1466</v>
      </c>
      <c r="C365" t="s">
        <v>1467</v>
      </c>
      <c r="D365" t="s">
        <v>1468</v>
      </c>
      <c r="E365" s="4" t="str" cm="1">
        <f t="array" ref="E365">INDEX([1]参赛人员信息!A:B,MATCH(D365,[1]参赛人员信息!A:A,0),2)</f>
        <v>500242200310134215</v>
      </c>
      <c r="F365" t="s">
        <v>1450</v>
      </c>
      <c r="G365" t="s">
        <v>648</v>
      </c>
      <c r="H365" t="s">
        <v>1469</v>
      </c>
      <c r="I365">
        <v>1</v>
      </c>
      <c r="J365"/>
    </row>
    <row r="366" customHeight="1" spans="1:10">
      <c r="A366">
        <v>4</v>
      </c>
      <c r="B366" t="s">
        <v>1466</v>
      </c>
      <c r="C366" t="s">
        <v>1470</v>
      </c>
      <c r="D366" t="s">
        <v>1471</v>
      </c>
      <c r="E366" s="4" t="str" cm="1">
        <f t="array" ref="E366">INDEX([1]参赛人员信息!A:B,MATCH(D366,[1]参赛人员信息!A:A,0),2)</f>
        <v>510525200110207047</v>
      </c>
      <c r="F366" t="s">
        <v>1450</v>
      </c>
      <c r="G366" t="s">
        <v>648</v>
      </c>
      <c r="H366" t="s">
        <v>1469</v>
      </c>
      <c r="I366">
        <v>1</v>
      </c>
      <c r="J366"/>
    </row>
    <row r="367" customHeight="1" spans="1:10">
      <c r="A367" t="s">
        <v>31</v>
      </c>
      <c r="B367" t="s">
        <v>1472</v>
      </c>
      <c r="C367" t="s">
        <v>1473</v>
      </c>
      <c r="D367" t="s">
        <v>1474</v>
      </c>
      <c r="E367" t="str" cm="1">
        <f t="array" ref="E367">INDEX([1]参赛人员信息!A:B,MATCH(D367,[1]参赛人员信息!A:A,0),2)</f>
        <v>51152720021122611X</v>
      </c>
      <c r="F367" t="s">
        <v>1450</v>
      </c>
      <c r="G367" t="s">
        <v>318</v>
      </c>
      <c r="H367" t="s">
        <v>1475</v>
      </c>
      <c r="I367">
        <v>1</v>
      </c>
      <c r="J367"/>
    </row>
    <row r="368" customHeight="1" spans="1:10">
      <c r="A368">
        <v>5</v>
      </c>
      <c r="B368" t="s">
        <v>1472</v>
      </c>
      <c r="C368" t="s">
        <v>1476</v>
      </c>
      <c r="D368" t="s">
        <v>1477</v>
      </c>
      <c r="E368" s="4" t="str" cm="1">
        <f t="array" ref="E368">INDEX([1]参赛人员信息!A:B,MATCH(D368,[1]参赛人员信息!A:A,0),2)</f>
        <v>511424200607142428</v>
      </c>
      <c r="F368" t="s">
        <v>1450</v>
      </c>
      <c r="G368" t="s">
        <v>318</v>
      </c>
      <c r="H368" t="s">
        <v>1475</v>
      </c>
      <c r="I368">
        <v>1</v>
      </c>
      <c r="J368"/>
    </row>
    <row r="369" customHeight="1" spans="1:10">
      <c r="A369" t="s">
        <v>36</v>
      </c>
      <c r="B369" t="s">
        <v>1478</v>
      </c>
      <c r="C369" t="s">
        <v>1479</v>
      </c>
      <c r="D369" t="s">
        <v>1480</v>
      </c>
      <c r="E369" s="4" t="str" cm="1">
        <f t="array" ref="E369">INDEX([1]参赛人员信息!A:B,MATCH(D369,[1]参赛人员信息!A:A,0),2)</f>
        <v>511622200303233417</v>
      </c>
      <c r="F369" t="s">
        <v>1450</v>
      </c>
      <c r="G369" t="s">
        <v>411</v>
      </c>
      <c r="H369" t="s">
        <v>1481</v>
      </c>
      <c r="I369">
        <v>1</v>
      </c>
      <c r="J369"/>
    </row>
    <row r="370" customHeight="1" spans="1:10">
      <c r="A370">
        <v>6</v>
      </c>
      <c r="B370" t="s">
        <v>1478</v>
      </c>
      <c r="C370" t="s">
        <v>1482</v>
      </c>
      <c r="D370" t="s">
        <v>1483</v>
      </c>
      <c r="E370" s="4" t="str" cm="1">
        <f t="array" ref="E370">INDEX([1]参赛人员信息!A:B,MATCH(D370,[1]参赛人员信息!A:A,0),2)</f>
        <v>511725200404055247</v>
      </c>
      <c r="F370" t="s">
        <v>1450</v>
      </c>
      <c r="G370" t="s">
        <v>411</v>
      </c>
      <c r="H370" t="s">
        <v>1481</v>
      </c>
      <c r="I370">
        <v>1</v>
      </c>
      <c r="J370"/>
    </row>
    <row r="371" customHeight="1" spans="1:10">
      <c r="A371" t="s">
        <v>41</v>
      </c>
      <c r="B371" t="s">
        <v>1484</v>
      </c>
      <c r="C371" t="s">
        <v>1485</v>
      </c>
      <c r="D371" t="s">
        <v>1486</v>
      </c>
      <c r="E371" s="4" t="str" cm="1">
        <f t="array" ref="E371">INDEX([1]参赛人员信息!A:B,MATCH(D371,[1]参赛人员信息!A:A,0),2)</f>
        <v>500231200404277955</v>
      </c>
      <c r="F371" t="s">
        <v>1450</v>
      </c>
      <c r="G371" t="s">
        <v>1085</v>
      </c>
      <c r="H371" t="s">
        <v>1487</v>
      </c>
      <c r="I371">
        <v>1</v>
      </c>
      <c r="J371"/>
    </row>
    <row r="372" customHeight="1" spans="1:10">
      <c r="A372">
        <v>7</v>
      </c>
      <c r="B372" t="s">
        <v>1484</v>
      </c>
      <c r="C372" t="s">
        <v>1488</v>
      </c>
      <c r="D372" t="s">
        <v>1489</v>
      </c>
      <c r="E372" s="4" t="str" cm="1">
        <f t="array" ref="E372">INDEX([1]参赛人员信息!A:B,MATCH(D372,[1]参赛人员信息!A:A,0),2)</f>
        <v>500383200605216405</v>
      </c>
      <c r="F372" t="s">
        <v>1450</v>
      </c>
      <c r="G372" t="s">
        <v>1085</v>
      </c>
      <c r="H372" t="s">
        <v>1487</v>
      </c>
      <c r="I372">
        <v>1</v>
      </c>
      <c r="J372"/>
    </row>
    <row r="373" customHeight="1" spans="1:10">
      <c r="A373" t="s">
        <v>46</v>
      </c>
      <c r="B373" t="s">
        <v>1490</v>
      </c>
      <c r="C373" t="s">
        <v>1491</v>
      </c>
      <c r="D373" t="s">
        <v>1492</v>
      </c>
      <c r="E373" s="4" t="str" cm="1">
        <f t="array" ref="E373">INDEX([1]参赛人员信息!A:B,MATCH(D373,[1]参赛人员信息!A:A,0),2)</f>
        <v>500238200508078162</v>
      </c>
      <c r="F373" t="s">
        <v>1450</v>
      </c>
      <c r="G373" t="s">
        <v>1085</v>
      </c>
      <c r="H373" t="s">
        <v>1493</v>
      </c>
      <c r="I373">
        <v>1</v>
      </c>
      <c r="J373"/>
    </row>
    <row r="374" customHeight="1" spans="1:10">
      <c r="A374">
        <v>8</v>
      </c>
      <c r="B374" t="s">
        <v>1490</v>
      </c>
      <c r="C374" t="s">
        <v>1494</v>
      </c>
      <c r="D374" t="s">
        <v>1495</v>
      </c>
      <c r="E374" s="4" t="str" cm="1">
        <f t="array" ref="E374">INDEX([1]参赛人员信息!A:B,MATCH(D374,[1]参赛人员信息!A:A,0),2)</f>
        <v>412824200508270618</v>
      </c>
      <c r="F374" t="s">
        <v>1450</v>
      </c>
      <c r="G374" t="s">
        <v>1085</v>
      </c>
      <c r="H374" t="s">
        <v>1493</v>
      </c>
      <c r="I374">
        <v>1</v>
      </c>
      <c r="J374"/>
    </row>
    <row r="375" customHeight="1" spans="1:10">
      <c r="A375" t="s">
        <v>51</v>
      </c>
      <c r="B375" t="s">
        <v>1496</v>
      </c>
      <c r="C375" t="s">
        <v>1497</v>
      </c>
      <c r="D375" t="s">
        <v>1498</v>
      </c>
      <c r="E375" s="4" t="str" cm="1">
        <f t="array" ref="E375">INDEX([1]参赛人员信息!A:B,MATCH(D375,[1]参赛人员信息!A:A,0),2)</f>
        <v>500116199710169632</v>
      </c>
      <c r="F375" t="s">
        <v>1450</v>
      </c>
      <c r="G375" t="s">
        <v>514</v>
      </c>
      <c r="H375" t="s">
        <v>1499</v>
      </c>
      <c r="I375">
        <v>1</v>
      </c>
      <c r="J375"/>
    </row>
    <row r="376" customHeight="1" spans="1:10">
      <c r="A376">
        <v>9</v>
      </c>
      <c r="B376" t="s">
        <v>1496</v>
      </c>
      <c r="C376" t="s">
        <v>1500</v>
      </c>
      <c r="D376" t="s">
        <v>1501</v>
      </c>
      <c r="E376" s="4" t="str" cm="1">
        <f t="array" ref="E376">INDEX([1]参赛人员信息!A:B,MATCH(D376,[1]参赛人员信息!A:A,0),2)</f>
        <v>500116200407096034</v>
      </c>
      <c r="F376" t="s">
        <v>1450</v>
      </c>
      <c r="G376" t="s">
        <v>514</v>
      </c>
      <c r="H376" t="s">
        <v>1499</v>
      </c>
      <c r="I376">
        <v>1</v>
      </c>
      <c r="J376"/>
    </row>
    <row r="377" customHeight="1" spans="1:10">
      <c r="A377" t="s">
        <v>56</v>
      </c>
      <c r="B377" t="s">
        <v>1502</v>
      </c>
      <c r="C377" t="s">
        <v>1503</v>
      </c>
      <c r="D377" t="s">
        <v>1504</v>
      </c>
      <c r="E377" s="4" t="str" cm="1">
        <f t="array" ref="E377">INDEX([1]参赛人员信息!A:B,MATCH(D377,[1]参赛人员信息!A:A,0),2)</f>
        <v>530112200410034926</v>
      </c>
      <c r="F377" t="s">
        <v>1450</v>
      </c>
      <c r="G377" t="s">
        <v>318</v>
      </c>
      <c r="H377" t="s">
        <v>1505</v>
      </c>
      <c r="I377">
        <v>1</v>
      </c>
      <c r="J377"/>
    </row>
    <row r="378" customHeight="1" spans="1:10">
      <c r="A378">
        <v>10</v>
      </c>
      <c r="B378" t="s">
        <v>1502</v>
      </c>
      <c r="C378" t="s">
        <v>1506</v>
      </c>
      <c r="D378" t="s">
        <v>1507</v>
      </c>
      <c r="E378" s="4" t="str" cm="1">
        <f t="array" ref="E378">INDEX([1]参赛人员信息!A:B,MATCH(D378,[1]参赛人员信息!A:A,0),2)</f>
        <v>511721200402207838</v>
      </c>
      <c r="F378" t="s">
        <v>1450</v>
      </c>
      <c r="G378" t="s">
        <v>318</v>
      </c>
      <c r="H378" t="s">
        <v>1505</v>
      </c>
      <c r="I378">
        <v>1</v>
      </c>
      <c r="J378"/>
    </row>
    <row r="379" customHeight="1" spans="1:10">
      <c r="A379" t="s">
        <v>62</v>
      </c>
      <c r="B379" t="s">
        <v>1508</v>
      </c>
      <c r="C379" t="s">
        <v>1509</v>
      </c>
      <c r="D379" t="s">
        <v>1510</v>
      </c>
      <c r="E379" s="4" t="str" cm="1">
        <f t="array" ref="E379">INDEX([1]参赛人员信息!A:B,MATCH(D379,[1]参赛人员信息!A:A,0),2)</f>
        <v>500105199506113915</v>
      </c>
      <c r="F379" t="s">
        <v>1450</v>
      </c>
      <c r="G379" t="s">
        <v>514</v>
      </c>
      <c r="H379" t="s">
        <v>1511</v>
      </c>
      <c r="I379">
        <v>1</v>
      </c>
      <c r="J379"/>
    </row>
    <row r="380" customHeight="1" spans="1:10">
      <c r="A380">
        <v>11</v>
      </c>
      <c r="B380" t="s">
        <v>1508</v>
      </c>
      <c r="C380" t="s">
        <v>1512</v>
      </c>
      <c r="D380" t="s">
        <v>1513</v>
      </c>
      <c r="E380" s="4" t="str" cm="1">
        <f t="array" ref="E380">INDEX([1]参赛人员信息!A:B,MATCH(D380,[1]参赛人员信息!A:A,0),2)</f>
        <v>500228199503246165</v>
      </c>
      <c r="F380" t="s">
        <v>1450</v>
      </c>
      <c r="G380" t="s">
        <v>514</v>
      </c>
      <c r="H380" t="s">
        <v>1511</v>
      </c>
      <c r="I380">
        <v>1</v>
      </c>
      <c r="J380"/>
    </row>
    <row r="381" customHeight="1" spans="1:10">
      <c r="A381" t="s">
        <v>68</v>
      </c>
      <c r="B381" t="s">
        <v>1514</v>
      </c>
      <c r="C381" t="s">
        <v>1515</v>
      </c>
      <c r="D381" t="s">
        <v>1516</v>
      </c>
      <c r="E381" s="4" t="str" cm="1">
        <f t="array" ref="E381">INDEX([1]参赛人员信息!A:B,MATCH(D381,[1]参赛人员信息!A:A,0),2)</f>
        <v>511323200504186012</v>
      </c>
      <c r="F381" t="s">
        <v>1450</v>
      </c>
      <c r="G381" t="s">
        <v>648</v>
      </c>
      <c r="H381" t="s">
        <v>1517</v>
      </c>
      <c r="I381">
        <v>1</v>
      </c>
      <c r="J381"/>
    </row>
    <row r="382" customHeight="1" spans="1:10">
      <c r="A382">
        <v>12</v>
      </c>
      <c r="B382" t="s">
        <v>1514</v>
      </c>
      <c r="C382" t="s">
        <v>1518</v>
      </c>
      <c r="D382" t="s">
        <v>1519</v>
      </c>
      <c r="E382" s="4" t="str" cm="1">
        <f t="array" ref="E382">INDEX([1]参赛人员信息!A:B,MATCH(D382,[1]参赛人员信息!A:A,0),2)</f>
        <v>511324200405182602</v>
      </c>
      <c r="F382" t="s">
        <v>1450</v>
      </c>
      <c r="G382" t="s">
        <v>648</v>
      </c>
      <c r="H382" t="s">
        <v>1517</v>
      </c>
      <c r="I382">
        <v>1</v>
      </c>
      <c r="J382"/>
    </row>
    <row r="383" customHeight="1" spans="1:10">
      <c r="A383" t="s">
        <v>73</v>
      </c>
      <c r="B383" t="s">
        <v>1520</v>
      </c>
      <c r="C383" t="s">
        <v>1521</v>
      </c>
      <c r="D383" t="s">
        <v>1522</v>
      </c>
      <c r="E383" s="4" t="str" cm="1">
        <f t="array" ref="E383">INDEX([1]参赛人员信息!A:B,MATCH(D383,[1]参赛人员信息!A:A,0),2)</f>
        <v>511722200509022573</v>
      </c>
      <c r="F383" t="s">
        <v>1450</v>
      </c>
      <c r="G383" t="s">
        <v>835</v>
      </c>
      <c r="H383" t="s">
        <v>1523</v>
      </c>
      <c r="I383">
        <v>1</v>
      </c>
      <c r="J383"/>
    </row>
    <row r="384" customHeight="1" spans="1:10">
      <c r="A384">
        <v>13</v>
      </c>
      <c r="B384" t="s">
        <v>1520</v>
      </c>
      <c r="C384" t="s">
        <v>1524</v>
      </c>
      <c r="D384" t="s">
        <v>1525</v>
      </c>
      <c r="E384" s="4" t="str" cm="1">
        <f t="array" ref="E384">INDEX([1]参赛人员信息!A:B,MATCH(D384,[1]参赛人员信息!A:A,0),2)</f>
        <v>511724200501010263</v>
      </c>
      <c r="F384" t="s">
        <v>1450</v>
      </c>
      <c r="G384" t="s">
        <v>835</v>
      </c>
      <c r="H384" t="s">
        <v>1523</v>
      </c>
      <c r="I384">
        <v>1</v>
      </c>
      <c r="J384"/>
    </row>
    <row r="385" customHeight="1" spans="1:10">
      <c r="A385" t="s">
        <v>78</v>
      </c>
      <c r="B385" t="s">
        <v>1526</v>
      </c>
      <c r="C385" t="s">
        <v>1527</v>
      </c>
      <c r="D385" t="s">
        <v>1528</v>
      </c>
      <c r="E385" s="4" t="str" cm="1">
        <f t="array" ref="E385">INDEX([1]参赛人员信息!A:B,MATCH(D385,[1]参赛人员信息!A:A,0),2)</f>
        <v>513821200412248040</v>
      </c>
      <c r="F385" t="s">
        <v>1450</v>
      </c>
      <c r="G385" t="s">
        <v>835</v>
      </c>
      <c r="H385" t="s">
        <v>1529</v>
      </c>
      <c r="I385">
        <v>1</v>
      </c>
      <c r="J385"/>
    </row>
    <row r="386" customHeight="1" spans="1:10">
      <c r="A386">
        <v>14</v>
      </c>
      <c r="B386" t="s">
        <v>1526</v>
      </c>
      <c r="C386" t="s">
        <v>1530</v>
      </c>
      <c r="D386" t="s">
        <v>1531</v>
      </c>
      <c r="E386" s="4" t="str" cm="1">
        <f t="array" ref="E386">INDEX([1]参赛人员信息!A:B,MATCH(D386,[1]参赛人员信息!A:A,0),2)</f>
        <v>513427200310200413</v>
      </c>
      <c r="F386" t="s">
        <v>1450</v>
      </c>
      <c r="G386" t="s">
        <v>835</v>
      </c>
      <c r="H386" t="s">
        <v>1529</v>
      </c>
      <c r="I386">
        <v>1</v>
      </c>
      <c r="J386"/>
    </row>
    <row r="387" customHeight="1" spans="1:10">
      <c r="A387" t="s">
        <v>84</v>
      </c>
      <c r="B387" t="s">
        <v>1532</v>
      </c>
      <c r="C387" t="s">
        <v>1533</v>
      </c>
      <c r="D387" t="s">
        <v>1534</v>
      </c>
      <c r="E387" s="4" t="str" cm="1">
        <f t="array" ref="E387">INDEX([1]参赛人员信息!A:B,MATCH(D387,[1]参赛人员信息!A:A,0),2)</f>
        <v>511722200206091459</v>
      </c>
      <c r="F387" t="s">
        <v>1450</v>
      </c>
      <c r="G387" t="s">
        <v>835</v>
      </c>
      <c r="H387" t="s">
        <v>1535</v>
      </c>
      <c r="I387">
        <v>1</v>
      </c>
      <c r="J387"/>
    </row>
    <row r="388" customHeight="1" spans="1:10">
      <c r="A388">
        <v>15</v>
      </c>
      <c r="B388" t="s">
        <v>1532</v>
      </c>
      <c r="C388" t="s">
        <v>1536</v>
      </c>
      <c r="D388" t="s">
        <v>1537</v>
      </c>
      <c r="E388" s="4" t="str" cm="1">
        <f t="array" ref="E388">INDEX([1]参赛人员信息!A:B,MATCH(D388,[1]参赛人员信息!A:A,0),2)</f>
        <v>511722200310135001</v>
      </c>
      <c r="F388" t="s">
        <v>1450</v>
      </c>
      <c r="G388" t="s">
        <v>835</v>
      </c>
      <c r="H388" t="s">
        <v>1535</v>
      </c>
      <c r="I388">
        <v>1</v>
      </c>
      <c r="J388"/>
    </row>
    <row r="389" customHeight="1" spans="1:10">
      <c r="A389" t="s">
        <v>89</v>
      </c>
      <c r="B389" t="s">
        <v>1538</v>
      </c>
      <c r="C389" t="s">
        <v>1539</v>
      </c>
      <c r="D389" t="s">
        <v>1540</v>
      </c>
      <c r="E389" s="4" t="str" cm="1">
        <f t="array" ref="E389">INDEX([1]参赛人员信息!A:B,MATCH(D389,[1]参赛人员信息!A:A,0),2)</f>
        <v>500102199602098592</v>
      </c>
      <c r="F389" t="s">
        <v>1450</v>
      </c>
      <c r="G389" t="s">
        <v>514</v>
      </c>
      <c r="H389" t="s">
        <v>1541</v>
      </c>
      <c r="I389">
        <v>1</v>
      </c>
      <c r="J389"/>
    </row>
    <row r="390" customHeight="1" spans="1:10">
      <c r="A390">
        <v>16</v>
      </c>
      <c r="B390" t="s">
        <v>1538</v>
      </c>
      <c r="C390" t="s">
        <v>1542</v>
      </c>
      <c r="D390" t="s">
        <v>1543</v>
      </c>
      <c r="E390" s="4" t="str" cm="1">
        <f t="array" ref="E390">INDEX([1]参赛人员信息!A:B,MATCH(D390,[1]参赛人员信息!A:A,0),2)</f>
        <v>510108199509153323</v>
      </c>
      <c r="F390" t="s">
        <v>1450</v>
      </c>
      <c r="G390" t="s">
        <v>514</v>
      </c>
      <c r="H390" t="s">
        <v>1541</v>
      </c>
      <c r="I390">
        <v>1</v>
      </c>
      <c r="J390"/>
    </row>
    <row r="391" customHeight="1" spans="1:10">
      <c r="A391" t="s">
        <v>94</v>
      </c>
      <c r="B391" t="s">
        <v>1544</v>
      </c>
      <c r="C391" t="s">
        <v>1545</v>
      </c>
      <c r="D391" t="s">
        <v>1546</v>
      </c>
      <c r="E391" s="4" t="str" cm="1">
        <f t="array" ref="E391">INDEX([1]参赛人员信息!A:B,MATCH(D391,[1]参赛人员信息!A:A,0),2)</f>
        <v>150204200501181512</v>
      </c>
      <c r="F391" t="s">
        <v>1450</v>
      </c>
      <c r="G391" t="s">
        <v>1085</v>
      </c>
      <c r="H391" t="s">
        <v>1547</v>
      </c>
      <c r="I391">
        <v>1</v>
      </c>
      <c r="J391"/>
    </row>
    <row r="392" customHeight="1" spans="1:10">
      <c r="A392">
        <v>17</v>
      </c>
      <c r="B392" t="s">
        <v>1544</v>
      </c>
      <c r="C392" t="s">
        <v>1548</v>
      </c>
      <c r="D392" t="s">
        <v>1549</v>
      </c>
      <c r="E392" s="4" t="str" cm="1">
        <f t="array" ref="E392">INDEX([1]参赛人员信息!A:B,MATCH(D392,[1]参赛人员信息!A:A,0),2)</f>
        <v>130533200510135344</v>
      </c>
      <c r="F392" t="s">
        <v>1450</v>
      </c>
      <c r="G392" t="s">
        <v>1085</v>
      </c>
      <c r="H392" t="s">
        <v>1547</v>
      </c>
      <c r="I392">
        <v>1</v>
      </c>
      <c r="J392"/>
    </row>
    <row r="393" customHeight="1" spans="1:10">
      <c r="A393" t="s">
        <v>99</v>
      </c>
      <c r="B393" t="s">
        <v>1550</v>
      </c>
      <c r="C393" t="s">
        <v>1551</v>
      </c>
      <c r="D393" t="s">
        <v>1552</v>
      </c>
      <c r="E393" s="4" t="str" cm="1">
        <f t="array" ref="E393">INDEX([1]参赛人员信息!A:B,MATCH(D393,[1]参赛人员信息!A:A,0),2)</f>
        <v>513722200012290021</v>
      </c>
      <c r="F393" t="s">
        <v>1450</v>
      </c>
      <c r="G393" t="s">
        <v>318</v>
      </c>
      <c r="H393" t="s">
        <v>1553</v>
      </c>
      <c r="I393">
        <v>1</v>
      </c>
      <c r="J393"/>
    </row>
    <row r="394" customHeight="1" spans="1:10">
      <c r="A394">
        <v>18</v>
      </c>
      <c r="B394" t="s">
        <v>1550</v>
      </c>
      <c r="C394" t="s">
        <v>1554</v>
      </c>
      <c r="D394" t="s">
        <v>1555</v>
      </c>
      <c r="E394" t="str" cm="1">
        <f t="array" ref="E394">INDEX([1]参赛人员信息!A:B,MATCH(D394,[1]参赛人员信息!A:A,0),2)</f>
        <v>513722200105022579</v>
      </c>
      <c r="F394" t="s">
        <v>1450</v>
      </c>
      <c r="G394" t="s">
        <v>318</v>
      </c>
      <c r="H394" t="s">
        <v>1553</v>
      </c>
      <c r="I394">
        <v>1</v>
      </c>
      <c r="J394"/>
    </row>
    <row r="395" customHeight="1" spans="1:10">
      <c r="A395" t="s">
        <v>189</v>
      </c>
      <c r="B395" t="s">
        <v>1556</v>
      </c>
      <c r="C395" t="s">
        <v>1557</v>
      </c>
      <c r="D395" t="s">
        <v>1558</v>
      </c>
      <c r="E395" s="4" t="str" cm="1">
        <f t="array" ref="E395">INDEX([1]参赛人员信息!A:B,MATCH(D395,[1]参赛人员信息!A:A,0),2)</f>
        <v>511527200210112321</v>
      </c>
      <c r="F395" t="s">
        <v>1450</v>
      </c>
      <c r="G395" t="s">
        <v>514</v>
      </c>
      <c r="H395" t="s">
        <v>1559</v>
      </c>
      <c r="I395">
        <v>0</v>
      </c>
      <c r="J395"/>
    </row>
    <row r="396" customHeight="1" spans="1:10">
      <c r="A396"/>
      <c r="B396" t="s">
        <v>1556</v>
      </c>
      <c r="C396" t="s">
        <v>1560</v>
      </c>
      <c r="D396" t="s">
        <v>1561</v>
      </c>
      <c r="E396" s="4" t="str" cm="1">
        <f t="array" ref="E396">INDEX([1]参赛人员信息!A:B,MATCH(D396,[1]参赛人员信息!A:A,0),2)</f>
        <v>510303200310183415</v>
      </c>
      <c r="F396" t="s">
        <v>1450</v>
      </c>
      <c r="G396" t="s">
        <v>514</v>
      </c>
      <c r="H396" t="s">
        <v>1559</v>
      </c>
      <c r="I396">
        <v>0</v>
      </c>
      <c r="J396"/>
    </row>
    <row r="397" customHeight="1" spans="1:10">
      <c r="A397" t="s">
        <v>206</v>
      </c>
      <c r="B397" t="s">
        <v>1562</v>
      </c>
      <c r="C397" t="s">
        <v>9</v>
      </c>
      <c r="D397" t="s">
        <v>10</v>
      </c>
      <c r="E397" s="4" t="str" cm="1">
        <f t="array" ref="E397">INDEX([1]参赛人员信息!A:B,MATCH(D397,[1]参赛人员信息!A:A,0),2)</f>
        <v>510112201208010059</v>
      </c>
      <c r="F397" t="s">
        <v>1563</v>
      </c>
      <c r="G397" t="s">
        <v>12</v>
      </c>
      <c r="H397" t="s">
        <v>1564</v>
      </c>
      <c r="I397">
        <v>1</v>
      </c>
      <c r="J397"/>
    </row>
    <row r="398" customHeight="1" spans="1:10">
      <c r="A398" t="s">
        <v>14</v>
      </c>
      <c r="B398" t="s">
        <v>1565</v>
      </c>
      <c r="C398" t="s">
        <v>1566</v>
      </c>
      <c r="D398" t="s">
        <v>1567</v>
      </c>
      <c r="E398" s="4" t="str" cm="1">
        <f t="array" ref="E398">INDEX([1]参赛人员信息!A:B,MATCH(D398,[1]参赛人员信息!A:A,0),2)</f>
        <v>510107201204130159</v>
      </c>
      <c r="F398" t="s">
        <v>1563</v>
      </c>
      <c r="G398" t="s">
        <v>1395</v>
      </c>
      <c r="H398" t="s">
        <v>1568</v>
      </c>
      <c r="I398">
        <v>1</v>
      </c>
      <c r="J398"/>
    </row>
    <row r="399" customHeight="1" spans="1:10">
      <c r="A399" t="s">
        <v>20</v>
      </c>
      <c r="B399" t="s">
        <v>27</v>
      </c>
      <c r="C399" t="s">
        <v>28</v>
      </c>
      <c r="D399" t="s">
        <v>29</v>
      </c>
      <c r="E399" s="4" t="str" cm="1">
        <f t="array" ref="E399">INDEX([1]参赛人员信息!A:B,MATCH(D399,[1]参赛人员信息!A:A,0),2)</f>
        <v>510106201201240014</v>
      </c>
      <c r="F399" t="s">
        <v>1563</v>
      </c>
      <c r="G399" t="s">
        <v>18</v>
      </c>
      <c r="H399" t="s">
        <v>1569</v>
      </c>
      <c r="I399">
        <v>1</v>
      </c>
      <c r="J399"/>
    </row>
    <row r="400" customHeight="1" spans="1:10">
      <c r="A400" t="s">
        <v>26</v>
      </c>
      <c r="B400" t="s">
        <v>47</v>
      </c>
      <c r="C400" t="s">
        <v>48</v>
      </c>
      <c r="D400" t="s">
        <v>49</v>
      </c>
      <c r="E400" s="4" t="str" cm="1">
        <f t="array" ref="E400">INDEX([1]参赛人员信息!A:B,MATCH(D400,[1]参赛人员信息!A:A,0),2)</f>
        <v>610422201110150013</v>
      </c>
      <c r="F400" t="s">
        <v>1563</v>
      </c>
      <c r="G400" t="s">
        <v>18</v>
      </c>
      <c r="H400" t="s">
        <v>1570</v>
      </c>
      <c r="I400">
        <v>1</v>
      </c>
      <c r="J400"/>
    </row>
    <row r="401" customHeight="1" spans="1:10">
      <c r="A401" t="s">
        <v>31</v>
      </c>
      <c r="B401" t="s">
        <v>115</v>
      </c>
      <c r="C401" t="s">
        <v>116</v>
      </c>
      <c r="D401" t="s">
        <v>117</v>
      </c>
      <c r="E401" s="4" t="str" cm="1">
        <f t="array" ref="E401">INDEX([1]参赛人员信息!A:B,MATCH(D401,[1]参赛人员信息!A:A,0),2)</f>
        <v>510114201112310113</v>
      </c>
      <c r="F401" t="s">
        <v>1563</v>
      </c>
      <c r="G401" t="s">
        <v>24</v>
      </c>
      <c r="H401" t="s">
        <v>1571</v>
      </c>
      <c r="I401">
        <v>1</v>
      </c>
      <c r="J401"/>
    </row>
    <row r="402" customHeight="1" spans="1:10">
      <c r="A402" t="s">
        <v>36</v>
      </c>
      <c r="B402" t="s">
        <v>145</v>
      </c>
      <c r="C402" t="s">
        <v>146</v>
      </c>
      <c r="D402" t="s">
        <v>147</v>
      </c>
      <c r="E402" s="4" t="str" cm="1">
        <f t="array" ref="E402">INDEX([1]参赛人员信息!A:B,MATCH(D402,[1]参赛人员信息!A:A,0),2)</f>
        <v>511303201410010015</v>
      </c>
      <c r="F402" t="s">
        <v>1563</v>
      </c>
      <c r="G402" t="s">
        <v>24</v>
      </c>
      <c r="H402" t="s">
        <v>1572</v>
      </c>
      <c r="I402">
        <v>1</v>
      </c>
      <c r="J402"/>
    </row>
    <row r="403" customHeight="1" spans="1:10">
      <c r="A403" t="s">
        <v>41</v>
      </c>
      <c r="B403" t="s">
        <v>52</v>
      </c>
      <c r="C403" t="s">
        <v>53</v>
      </c>
      <c r="D403" t="s">
        <v>54</v>
      </c>
      <c r="E403" s="4" t="str" cm="1">
        <f t="array" ref="E403">INDEX([1]参赛人员信息!A:B,MATCH(D403,[1]参赛人员信息!A:A,0),2)</f>
        <v>510112201304120151</v>
      </c>
      <c r="F403" t="s">
        <v>1563</v>
      </c>
      <c r="G403" t="s">
        <v>12</v>
      </c>
      <c r="H403" t="s">
        <v>1573</v>
      </c>
      <c r="I403">
        <v>1</v>
      </c>
      <c r="J403"/>
    </row>
    <row r="404" customHeight="1" spans="1:10">
      <c r="A404" t="s">
        <v>46</v>
      </c>
      <c r="B404" t="s">
        <v>15</v>
      </c>
      <c r="C404" t="s">
        <v>16</v>
      </c>
      <c r="D404" t="s">
        <v>17</v>
      </c>
      <c r="E404" t="str" cm="1">
        <f t="array" ref="E404">INDEX([1]参赛人员信息!A:B,MATCH(D404,[1]参赛人员信息!A:A,0),2)</f>
        <v>51010620101201013X</v>
      </c>
      <c r="F404" t="s">
        <v>1563</v>
      </c>
      <c r="G404" t="s">
        <v>18</v>
      </c>
      <c r="H404" t="s">
        <v>1574</v>
      </c>
      <c r="I404">
        <v>1</v>
      </c>
      <c r="J404"/>
    </row>
    <row r="405" customHeight="1" spans="1:10">
      <c r="A405" t="s">
        <v>51</v>
      </c>
      <c r="B405" t="s">
        <v>79</v>
      </c>
      <c r="C405" t="s">
        <v>80</v>
      </c>
      <c r="D405" t="s">
        <v>81</v>
      </c>
      <c r="E405" s="4" t="str" cm="1">
        <f t="array" ref="E405">INDEX([1]参赛人员信息!A:B,MATCH(D405,[1]参赛人员信息!A:A,0),2)</f>
        <v>510108201309040076</v>
      </c>
      <c r="F405" t="s">
        <v>1563</v>
      </c>
      <c r="G405" t="s">
        <v>82</v>
      </c>
      <c r="H405" t="s">
        <v>1575</v>
      </c>
      <c r="I405">
        <v>1</v>
      </c>
      <c r="J405"/>
    </row>
    <row r="406" customHeight="1" spans="1:10">
      <c r="A406" t="s">
        <v>56</v>
      </c>
      <c r="B406" t="s">
        <v>1576</v>
      </c>
      <c r="C406" t="s">
        <v>1577</v>
      </c>
      <c r="D406" t="s">
        <v>1578</v>
      </c>
      <c r="E406" s="4" t="str" cm="1">
        <f t="array" ref="E406">INDEX([1]参赛人员信息!A:B,MATCH(D406,[1]参赛人员信息!A:A,0),2)</f>
        <v>510104201405160152</v>
      </c>
      <c r="F406" t="s">
        <v>1563</v>
      </c>
      <c r="G406" t="s">
        <v>1395</v>
      </c>
      <c r="H406" t="s">
        <v>1579</v>
      </c>
      <c r="I406">
        <v>1</v>
      </c>
      <c r="J406"/>
    </row>
    <row r="407" customHeight="1" spans="1:10">
      <c r="A407" t="s">
        <v>62</v>
      </c>
      <c r="B407" t="s">
        <v>69</v>
      </c>
      <c r="C407" t="s">
        <v>70</v>
      </c>
      <c r="D407" t="s">
        <v>71</v>
      </c>
      <c r="E407" s="4" t="str" cm="1">
        <f t="array" ref="E407">INDEX([1]参赛人员信息!A:B,MATCH(D407,[1]参赛人员信息!A:A,0),2)</f>
        <v>510124201112210115</v>
      </c>
      <c r="F407" t="s">
        <v>1563</v>
      </c>
      <c r="G407" t="s">
        <v>18</v>
      </c>
      <c r="H407" t="s">
        <v>1580</v>
      </c>
      <c r="I407">
        <v>1</v>
      </c>
      <c r="J407"/>
    </row>
    <row r="408" customHeight="1" spans="1:10">
      <c r="A408" t="s">
        <v>68</v>
      </c>
      <c r="B408" t="s">
        <v>100</v>
      </c>
      <c r="C408" t="s">
        <v>101</v>
      </c>
      <c r="D408" t="s">
        <v>102</v>
      </c>
      <c r="E408" s="4" t="str" cm="1">
        <f t="array" ref="E408">INDEX([1]参赛人员信息!A:B,MATCH(D408,[1]参赛人员信息!A:A,0),2)</f>
        <v>512081201109279051</v>
      </c>
      <c r="F408" t="s">
        <v>1563</v>
      </c>
      <c r="G408" t="s">
        <v>60</v>
      </c>
      <c r="H408" t="s">
        <v>1581</v>
      </c>
      <c r="I408">
        <v>1</v>
      </c>
      <c r="J408"/>
    </row>
    <row r="409" customHeight="1" spans="1:10">
      <c r="A409" t="s">
        <v>73</v>
      </c>
      <c r="B409" t="s">
        <v>110</v>
      </c>
      <c r="C409" t="s">
        <v>111</v>
      </c>
      <c r="D409" t="s">
        <v>112</v>
      </c>
      <c r="E409" s="4" t="str" cm="1">
        <f t="array" ref="E409">INDEX([1]参赛人员信息!A:B,MATCH(D409,[1]参赛人员信息!A:A,0),2)</f>
        <v>510108201011170054</v>
      </c>
      <c r="F409" t="s">
        <v>1563</v>
      </c>
      <c r="G409" t="s">
        <v>18</v>
      </c>
      <c r="H409" t="s">
        <v>1582</v>
      </c>
      <c r="I409">
        <v>1</v>
      </c>
      <c r="J409"/>
    </row>
    <row r="410" customHeight="1" spans="1:10">
      <c r="A410" t="s">
        <v>78</v>
      </c>
      <c r="B410" t="s">
        <v>95</v>
      </c>
      <c r="C410" t="s">
        <v>96</v>
      </c>
      <c r="D410" t="s">
        <v>97</v>
      </c>
      <c r="E410" t="str" cm="1">
        <f t="array" ref="E410">INDEX([1]参赛人员信息!A:B,MATCH(D410,[1]参赛人员信息!A:A,0),2)</f>
        <v>51011420130331001X</v>
      </c>
      <c r="F410" t="s">
        <v>1563</v>
      </c>
      <c r="G410" t="s">
        <v>24</v>
      </c>
      <c r="H410" t="s">
        <v>1583</v>
      </c>
      <c r="I410">
        <v>1</v>
      </c>
      <c r="J410"/>
    </row>
    <row r="411" customHeight="1" spans="1:10">
      <c r="A411" t="s">
        <v>84</v>
      </c>
      <c r="B411" t="s">
        <v>140</v>
      </c>
      <c r="C411" t="s">
        <v>141</v>
      </c>
      <c r="D411" t="s">
        <v>142</v>
      </c>
      <c r="E411" t="str" cm="1">
        <f t="array" ref="E411">INDEX([1]参赛人员信息!A:B,MATCH(D411,[1]参赛人员信息!A:A,0),2)</f>
        <v>51011220150810011X</v>
      </c>
      <c r="F411" t="s">
        <v>1563</v>
      </c>
      <c r="G411" t="s">
        <v>12</v>
      </c>
      <c r="H411" t="s">
        <v>1584</v>
      </c>
      <c r="I411">
        <v>1</v>
      </c>
      <c r="J411"/>
    </row>
    <row r="412" customHeight="1" spans="1:10">
      <c r="A412" t="s">
        <v>89</v>
      </c>
      <c r="B412" t="s">
        <v>42</v>
      </c>
      <c r="C412" t="s">
        <v>43</v>
      </c>
      <c r="D412" t="s">
        <v>44</v>
      </c>
      <c r="E412" s="4" t="str" cm="1">
        <f t="array" ref="E412">INDEX([1]参赛人员信息!A:B,MATCH(D412,[1]参赛人员信息!A:A,0),2)</f>
        <v>510112201503220198</v>
      </c>
      <c r="F412" t="s">
        <v>1563</v>
      </c>
      <c r="G412" t="s">
        <v>12</v>
      </c>
      <c r="H412" t="s">
        <v>1585</v>
      </c>
      <c r="I412">
        <v>1</v>
      </c>
      <c r="J412"/>
    </row>
    <row r="413" customHeight="1" spans="1:10">
      <c r="A413" t="s">
        <v>94</v>
      </c>
      <c r="B413" t="s">
        <v>32</v>
      </c>
      <c r="C413" t="s">
        <v>33</v>
      </c>
      <c r="D413" t="s">
        <v>34</v>
      </c>
      <c r="E413" s="4" t="str" cm="1">
        <f t="array" ref="E413">INDEX([1]参赛人员信息!A:B,MATCH(D413,[1]参赛人员信息!A:A,0),2)</f>
        <v>512081201406088278</v>
      </c>
      <c r="F413" t="s">
        <v>1563</v>
      </c>
      <c r="G413" t="s">
        <v>12</v>
      </c>
      <c r="H413" t="s">
        <v>1586</v>
      </c>
      <c r="I413">
        <v>1</v>
      </c>
      <c r="J413"/>
    </row>
    <row r="414" customHeight="1" spans="1:10">
      <c r="A414" t="s">
        <v>99</v>
      </c>
      <c r="B414" t="s">
        <v>74</v>
      </c>
      <c r="C414" t="s">
        <v>75</v>
      </c>
      <c r="D414" t="s">
        <v>76</v>
      </c>
      <c r="E414" s="4" t="str" cm="1">
        <f t="array" ref="E414">INDEX([1]参赛人员信息!A:B,MATCH(D414,[1]参赛人员信息!A:A,0),2)</f>
        <v>510108201410080216</v>
      </c>
      <c r="F414" t="s">
        <v>1563</v>
      </c>
      <c r="G414" t="s">
        <v>12</v>
      </c>
      <c r="H414" t="s">
        <v>1587</v>
      </c>
      <c r="I414">
        <v>1</v>
      </c>
      <c r="J414"/>
    </row>
    <row r="415" customHeight="1" spans="1:10">
      <c r="A415" t="s">
        <v>104</v>
      </c>
      <c r="B415" t="s">
        <v>85</v>
      </c>
      <c r="C415" t="s">
        <v>86</v>
      </c>
      <c r="D415" t="s">
        <v>87</v>
      </c>
      <c r="E415" s="4" t="str" cm="1">
        <f t="array" ref="E415">INDEX([1]参赛人员信息!A:B,MATCH(D415,[1]参赛人员信息!A:A,0),2)</f>
        <v>511126201106225912</v>
      </c>
      <c r="F415" t="s">
        <v>1563</v>
      </c>
      <c r="G415" t="s">
        <v>18</v>
      </c>
      <c r="H415" t="s">
        <v>1588</v>
      </c>
      <c r="I415">
        <v>1</v>
      </c>
      <c r="J415"/>
    </row>
    <row r="416" customHeight="1" spans="1:10">
      <c r="A416" t="s">
        <v>109</v>
      </c>
      <c r="B416" t="s">
        <v>90</v>
      </c>
      <c r="C416" t="s">
        <v>91</v>
      </c>
      <c r="D416" t="s">
        <v>92</v>
      </c>
      <c r="E416" s="4" t="str" cm="1">
        <f t="array" ref="E416">INDEX([1]参赛人员信息!A:B,MATCH(D416,[1]参赛人员信息!A:A,0),2)</f>
        <v>510114201401280133</v>
      </c>
      <c r="F416" t="s">
        <v>1563</v>
      </c>
      <c r="G416" t="s">
        <v>24</v>
      </c>
      <c r="H416" t="s">
        <v>1589</v>
      </c>
      <c r="I416">
        <v>1</v>
      </c>
      <c r="J416"/>
    </row>
    <row r="417" customHeight="1" spans="1:10">
      <c r="A417" t="s">
        <v>114</v>
      </c>
      <c r="B417" t="s">
        <v>202</v>
      </c>
      <c r="C417" t="s">
        <v>203</v>
      </c>
      <c r="D417" t="s">
        <v>204</v>
      </c>
      <c r="E417" s="4" t="str" cm="1">
        <f t="array" ref="E417">INDEX([1]参赛人员信息!A:B,MATCH(D417,[1]参赛人员信息!A:A,0),2)</f>
        <v>510182201407250070</v>
      </c>
      <c r="F417" t="s">
        <v>1563</v>
      </c>
      <c r="G417" t="s">
        <v>82</v>
      </c>
      <c r="H417" t="s">
        <v>1590</v>
      </c>
      <c r="I417">
        <v>1</v>
      </c>
      <c r="J417"/>
    </row>
    <row r="418" customHeight="1" spans="1:10">
      <c r="A418" t="s">
        <v>119</v>
      </c>
      <c r="B418" t="s">
        <v>190</v>
      </c>
      <c r="C418" t="s">
        <v>191</v>
      </c>
      <c r="D418" t="s">
        <v>192</v>
      </c>
      <c r="E418" s="4" t="str" cm="1">
        <f t="array" ref="E418">INDEX([1]参赛人员信息!A:B,MATCH(D418,[1]参赛人员信息!A:A,0),2)</f>
        <v>511623201012242517</v>
      </c>
      <c r="F418" t="s">
        <v>1563</v>
      </c>
      <c r="G418" t="s">
        <v>18</v>
      </c>
      <c r="H418" t="s">
        <v>1591</v>
      </c>
      <c r="I418">
        <v>1</v>
      </c>
      <c r="J418"/>
    </row>
    <row r="419" customHeight="1" spans="1:10">
      <c r="A419" t="s">
        <v>124</v>
      </c>
      <c r="B419" t="s">
        <v>165</v>
      </c>
      <c r="C419" t="s">
        <v>166</v>
      </c>
      <c r="D419" t="s">
        <v>167</v>
      </c>
      <c r="E419" s="4" t="str" cm="1">
        <f t="array" ref="E419">INDEX([1]参赛人员信息!A:B,MATCH(D419,[1]参赛人员信息!A:A,0),2)</f>
        <v>510112201505080192</v>
      </c>
      <c r="F419" t="s">
        <v>1563</v>
      </c>
      <c r="G419" t="s">
        <v>167</v>
      </c>
      <c r="H419" t="s">
        <v>1592</v>
      </c>
      <c r="I419">
        <v>1</v>
      </c>
      <c r="J419"/>
    </row>
    <row r="420" customHeight="1" spans="1:10">
      <c r="A420" t="s">
        <v>129</v>
      </c>
      <c r="B420" t="s">
        <v>180</v>
      </c>
      <c r="C420" t="s">
        <v>181</v>
      </c>
      <c r="D420" t="s">
        <v>182</v>
      </c>
      <c r="E420" s="4" t="str" cm="1">
        <f t="array" ref="E420">INDEX([1]参赛人员信息!A:B,MATCH(D420,[1]参赛人员信息!A:A,0),2)</f>
        <v>210105201601214619</v>
      </c>
      <c r="F420" t="s">
        <v>1563</v>
      </c>
      <c r="G420" t="s">
        <v>12</v>
      </c>
      <c r="H420" t="s">
        <v>1593</v>
      </c>
      <c r="I420">
        <v>1</v>
      </c>
      <c r="J420"/>
    </row>
    <row r="421" customHeight="1" spans="1:10">
      <c r="A421" t="s">
        <v>134</v>
      </c>
      <c r="B421" t="s">
        <v>170</v>
      </c>
      <c r="C421" t="s">
        <v>171</v>
      </c>
      <c r="D421" t="s">
        <v>172</v>
      </c>
      <c r="E421" s="4" t="str" cm="1">
        <f t="array" ref="E421">INDEX([1]参赛人员信息!A:B,MATCH(D421,[1]参赛人员信息!A:A,0),2)</f>
        <v>510114201412240110</v>
      </c>
      <c r="F421" t="s">
        <v>1563</v>
      </c>
      <c r="G421" t="s">
        <v>24</v>
      </c>
      <c r="H421" t="s">
        <v>1594</v>
      </c>
      <c r="I421">
        <v>1</v>
      </c>
      <c r="J421"/>
    </row>
    <row r="422" customHeight="1" spans="1:10">
      <c r="A422" t="s">
        <v>139</v>
      </c>
      <c r="B422" t="s">
        <v>120</v>
      </c>
      <c r="C422" t="s">
        <v>121</v>
      </c>
      <c r="D422" t="s">
        <v>122</v>
      </c>
      <c r="E422" s="4" t="str" cm="1">
        <f t="array" ref="E422">INDEX([1]参赛人员信息!A:B,MATCH(D422,[1]参赛人员信息!A:A,0),2)</f>
        <v>511826201311090015</v>
      </c>
      <c r="F422" t="s">
        <v>1563</v>
      </c>
      <c r="G422" t="s">
        <v>82</v>
      </c>
      <c r="H422" t="s">
        <v>1595</v>
      </c>
      <c r="I422">
        <v>1</v>
      </c>
      <c r="J422"/>
    </row>
    <row r="423" customHeight="1" spans="1:10">
      <c r="A423" t="s">
        <v>144</v>
      </c>
      <c r="B423" t="s">
        <v>63</v>
      </c>
      <c r="C423" t="s">
        <v>64</v>
      </c>
      <c r="D423" t="s">
        <v>65</v>
      </c>
      <c r="E423" s="4" t="str" cm="1">
        <f t="array" ref="E423">INDEX([1]参赛人员信息!A:B,MATCH(D423,[1]参赛人员信息!A:A,0),2)</f>
        <v>510104201211020012</v>
      </c>
      <c r="F423" t="s">
        <v>1563</v>
      </c>
      <c r="G423" t="s">
        <v>66</v>
      </c>
      <c r="H423" t="s">
        <v>1596</v>
      </c>
      <c r="I423">
        <v>1</v>
      </c>
      <c r="J423"/>
    </row>
    <row r="424" customHeight="1" spans="1:10">
      <c r="A424" t="s">
        <v>149</v>
      </c>
      <c r="B424" t="s">
        <v>1597</v>
      </c>
      <c r="C424" t="s">
        <v>1598</v>
      </c>
      <c r="D424" t="s">
        <v>1599</v>
      </c>
      <c r="E424" s="4" t="str" cm="1">
        <f t="array" ref="E424">INDEX([1]参赛人员信息!A:B,MATCH(D424,[1]参赛人员信息!A:A,0),2)</f>
        <v>510108201508130111</v>
      </c>
      <c r="F424" t="s">
        <v>1563</v>
      </c>
      <c r="G424" t="s">
        <v>82</v>
      </c>
      <c r="H424" t="s">
        <v>1600</v>
      </c>
      <c r="I424">
        <v>1</v>
      </c>
      <c r="J424"/>
    </row>
    <row r="425" customHeight="1" spans="1:10">
      <c r="A425" t="s">
        <v>154</v>
      </c>
      <c r="B425" t="s">
        <v>150</v>
      </c>
      <c r="C425" t="s">
        <v>151</v>
      </c>
      <c r="D425" t="s">
        <v>152</v>
      </c>
      <c r="E425" s="4" t="str" cm="1">
        <f t="array" ref="E425">INDEX([1]参赛人员信息!A:B,MATCH(D425,[1]参赛人员信息!A:A,0),2)</f>
        <v>511102201201200413</v>
      </c>
      <c r="F425" t="s">
        <v>1563</v>
      </c>
      <c r="G425" t="s">
        <v>152</v>
      </c>
      <c r="H425" t="s">
        <v>1601</v>
      </c>
      <c r="I425">
        <v>1</v>
      </c>
      <c r="J425"/>
    </row>
    <row r="426" customHeight="1" spans="1:10">
      <c r="A426" t="s">
        <v>159</v>
      </c>
      <c r="B426" t="s">
        <v>21</v>
      </c>
      <c r="C426" t="s">
        <v>22</v>
      </c>
      <c r="D426" t="s">
        <v>23</v>
      </c>
      <c r="E426" s="4" t="str" cm="1">
        <f t="array" ref="E426">INDEX([1]参赛人员信息!A:B,MATCH(D426,[1]参赛人员信息!A:A,0),2)</f>
        <v>510114201209070179</v>
      </c>
      <c r="F426" t="s">
        <v>1563</v>
      </c>
      <c r="G426" t="s">
        <v>24</v>
      </c>
      <c r="H426" t="s">
        <v>1602</v>
      </c>
      <c r="I426">
        <v>1</v>
      </c>
      <c r="J426"/>
    </row>
    <row r="427" customHeight="1" spans="1:10">
      <c r="A427" t="s">
        <v>164</v>
      </c>
      <c r="B427" t="s">
        <v>160</v>
      </c>
      <c r="C427" t="s">
        <v>161</v>
      </c>
      <c r="D427" t="s">
        <v>162</v>
      </c>
      <c r="E427" t="str" cm="1">
        <f t="array" ref="E427">INDEX([1]参赛人员信息!A:B,MATCH(D427,[1]参赛人员信息!A:A,0),2)</f>
        <v>51011420150323017X</v>
      </c>
      <c r="F427" t="s">
        <v>1563</v>
      </c>
      <c r="G427" t="s">
        <v>24</v>
      </c>
      <c r="H427" t="s">
        <v>1603</v>
      </c>
      <c r="I427">
        <v>1</v>
      </c>
      <c r="J427"/>
    </row>
    <row r="428" customHeight="1" spans="1:10">
      <c r="A428" t="s">
        <v>169</v>
      </c>
      <c r="B428" t="s">
        <v>130</v>
      </c>
      <c r="C428" t="s">
        <v>131</v>
      </c>
      <c r="D428" t="s">
        <v>132</v>
      </c>
      <c r="E428" s="4" t="str" cm="1">
        <f t="array" ref="E428">INDEX([1]参赛人员信息!A:B,MATCH(D428,[1]参赛人员信息!A:A,0),2)</f>
        <v>350582201310052037</v>
      </c>
      <c r="F428" t="s">
        <v>1563</v>
      </c>
      <c r="G428" t="s">
        <v>82</v>
      </c>
      <c r="H428" t="s">
        <v>1604</v>
      </c>
      <c r="I428">
        <v>1</v>
      </c>
      <c r="J428"/>
    </row>
    <row r="429" customHeight="1" spans="1:10">
      <c r="A429" t="s">
        <v>174</v>
      </c>
      <c r="B429" t="s">
        <v>135</v>
      </c>
      <c r="C429" t="s">
        <v>136</v>
      </c>
      <c r="D429" t="s">
        <v>137</v>
      </c>
      <c r="E429" s="4" t="str" cm="1">
        <f t="array" ref="E429">INDEX([1]参赛人员信息!A:B,MATCH(D429,[1]参赛人员信息!A:A,0),2)</f>
        <v>530421201410230019</v>
      </c>
      <c r="F429" t="s">
        <v>1563</v>
      </c>
      <c r="G429" t="s">
        <v>12</v>
      </c>
      <c r="H429" t="s">
        <v>1605</v>
      </c>
      <c r="I429">
        <v>1</v>
      </c>
      <c r="J429"/>
    </row>
    <row r="430" customHeight="1" spans="1:10">
      <c r="A430" t="s">
        <v>179</v>
      </c>
      <c r="B430" t="s">
        <v>105</v>
      </c>
      <c r="C430" t="s">
        <v>106</v>
      </c>
      <c r="D430" t="s">
        <v>107</v>
      </c>
      <c r="E430" s="4" t="str" cm="1">
        <f t="array" ref="E430">INDEX([1]参赛人员信息!A:B,MATCH(D430,[1]参赛人员信息!A:A,0),2)</f>
        <v>500230201405023736</v>
      </c>
      <c r="F430" t="s">
        <v>1563</v>
      </c>
      <c r="G430" t="s">
        <v>66</v>
      </c>
      <c r="H430" t="s">
        <v>1606</v>
      </c>
      <c r="I430">
        <v>1</v>
      </c>
      <c r="J430"/>
    </row>
    <row r="431" customHeight="1" spans="1:10">
      <c r="A431" t="s">
        <v>184</v>
      </c>
      <c r="B431" t="s">
        <v>125</v>
      </c>
      <c r="C431" t="s">
        <v>126</v>
      </c>
      <c r="D431" t="s">
        <v>127</v>
      </c>
      <c r="E431" s="4" t="str" cm="1">
        <f t="array" ref="E431">INDEX([1]参赛人员信息!A:B,MATCH(D431,[1]参赛人员信息!A:A,0),2)</f>
        <v>510108201308170151</v>
      </c>
      <c r="F431" t="s">
        <v>1563</v>
      </c>
      <c r="G431" t="s">
        <v>127</v>
      </c>
      <c r="H431" t="s">
        <v>1607</v>
      </c>
      <c r="I431">
        <v>1</v>
      </c>
      <c r="J431"/>
    </row>
    <row r="432" customHeight="1" spans="1:10">
      <c r="A432" t="s">
        <v>433</v>
      </c>
      <c r="B432" t="s">
        <v>175</v>
      </c>
      <c r="C432" t="s">
        <v>176</v>
      </c>
      <c r="D432" t="s">
        <v>177</v>
      </c>
      <c r="E432" t="str" cm="1">
        <f t="array" ref="E432">INDEX([1]参赛人员信息!A:B,MATCH(D432,[1]参赛人员信息!A:A,0),2)</f>
        <v>51011220130315013X</v>
      </c>
      <c r="F432" t="s">
        <v>1563</v>
      </c>
      <c r="G432" t="s">
        <v>66</v>
      </c>
      <c r="H432" t="s">
        <v>1608</v>
      </c>
      <c r="I432">
        <v>1</v>
      </c>
      <c r="J432"/>
    </row>
    <row r="433" customHeight="1" spans="1:10">
      <c r="A433" t="s">
        <v>438</v>
      </c>
      <c r="B433" t="s">
        <v>185</v>
      </c>
      <c r="C433" t="s">
        <v>186</v>
      </c>
      <c r="D433" t="s">
        <v>187</v>
      </c>
      <c r="E433" s="4" t="str" cm="1">
        <f t="array" ref="E433">INDEX([1]参赛人员信息!A:B,MATCH(D433,[1]参赛人员信息!A:A,0),2)</f>
        <v>512081201405301153</v>
      </c>
      <c r="F433" t="s">
        <v>1563</v>
      </c>
      <c r="G433" t="s">
        <v>66</v>
      </c>
      <c r="H433" t="s">
        <v>1609</v>
      </c>
      <c r="I433">
        <v>1</v>
      </c>
      <c r="J433"/>
    </row>
    <row r="434" customHeight="1" spans="1:10">
      <c r="A434" t="s">
        <v>443</v>
      </c>
      <c r="B434" t="s">
        <v>198</v>
      </c>
      <c r="C434" t="s">
        <v>199</v>
      </c>
      <c r="D434" t="s">
        <v>200</v>
      </c>
      <c r="E434" s="4" t="str" cm="1">
        <f t="array" ref="E434">INDEX([1]参赛人员信息!A:B,MATCH(D434,[1]参赛人员信息!A:A,0),2)</f>
        <v>512021201505146916</v>
      </c>
      <c r="F434" t="s">
        <v>1563</v>
      </c>
      <c r="G434" t="s">
        <v>24</v>
      </c>
      <c r="H434" t="s">
        <v>1610</v>
      </c>
      <c r="I434">
        <v>1</v>
      </c>
      <c r="J434"/>
    </row>
    <row r="435" customHeight="1" spans="1:10">
      <c r="A435" t="s">
        <v>189</v>
      </c>
      <c r="B435" t="s">
        <v>57</v>
      </c>
      <c r="C435" t="s">
        <v>58</v>
      </c>
      <c r="D435" t="s">
        <v>59</v>
      </c>
      <c r="E435" s="4" t="str" cm="1">
        <f t="array" ref="E435">INDEX([1]参赛人员信息!A:B,MATCH(D435,[1]参赛人员信息!A:A,0),2)</f>
        <v>510107201208306078</v>
      </c>
      <c r="F435" t="s">
        <v>1563</v>
      </c>
      <c r="G435" t="s">
        <v>60</v>
      </c>
      <c r="H435" t="s">
        <v>1611</v>
      </c>
      <c r="I435">
        <v>0</v>
      </c>
      <c r="J435"/>
    </row>
    <row r="436" customHeight="1" spans="1:10">
      <c r="A436" t="s">
        <v>189</v>
      </c>
      <c r="B436" t="s">
        <v>155</v>
      </c>
      <c r="C436" t="s">
        <v>156</v>
      </c>
      <c r="D436" t="s">
        <v>157</v>
      </c>
      <c r="E436" s="4" t="str" cm="1">
        <f t="array" ref="E436">INDEX([1]参赛人员信息!A:B,MATCH(D436,[1]参赛人员信息!A:A,0),2)</f>
        <v>510106201203310071</v>
      </c>
      <c r="F436" t="s">
        <v>1563</v>
      </c>
      <c r="G436" t="s">
        <v>18</v>
      </c>
      <c r="H436" t="s">
        <v>1612</v>
      </c>
      <c r="I436">
        <v>0</v>
      </c>
      <c r="J436"/>
    </row>
    <row r="437" customHeight="1" spans="1:10">
      <c r="A437" t="s">
        <v>206</v>
      </c>
      <c r="B437" t="s">
        <v>207</v>
      </c>
      <c r="C437" t="s">
        <v>208</v>
      </c>
      <c r="D437" t="s">
        <v>209</v>
      </c>
      <c r="E437" s="4" t="str" cm="1">
        <f t="array" ref="E437">INDEX([1]参赛人员信息!A:B,MATCH(D437,[1]参赛人员信息!A:A,0),2)</f>
        <v>511129200810045418</v>
      </c>
      <c r="F437" t="s">
        <v>1613</v>
      </c>
      <c r="G437" t="s">
        <v>66</v>
      </c>
      <c r="H437" t="s">
        <v>1614</v>
      </c>
      <c r="I437">
        <v>1</v>
      </c>
      <c r="J437"/>
    </row>
    <row r="438" customHeight="1" spans="1:10">
      <c r="A438" t="s">
        <v>14</v>
      </c>
      <c r="B438" t="s">
        <v>229</v>
      </c>
      <c r="C438" t="s">
        <v>230</v>
      </c>
      <c r="D438" t="s">
        <v>231</v>
      </c>
      <c r="E438" s="4" t="str" cm="1">
        <f t="array" ref="E438">INDEX([1]参赛人员信息!A:B,MATCH(D438,[1]参赛人员信息!A:A,0),2)</f>
        <v>510108200712180058</v>
      </c>
      <c r="F438" t="s">
        <v>1613</v>
      </c>
      <c r="G438" t="s">
        <v>231</v>
      </c>
      <c r="H438" t="s">
        <v>1615</v>
      </c>
      <c r="I438">
        <v>1</v>
      </c>
      <c r="J438"/>
    </row>
    <row r="439" customHeight="1" spans="1:10">
      <c r="A439" t="s">
        <v>20</v>
      </c>
      <c r="B439" t="s">
        <v>249</v>
      </c>
      <c r="C439" t="s">
        <v>250</v>
      </c>
      <c r="D439" t="s">
        <v>251</v>
      </c>
      <c r="E439" s="4" t="str" cm="1">
        <f t="array" ref="E439">INDEX([1]参赛人员信息!A:B,MATCH(D439,[1]参赛人员信息!A:A,0),2)</f>
        <v>510922200805196236</v>
      </c>
      <c r="F439" t="s">
        <v>1613</v>
      </c>
      <c r="G439" t="s">
        <v>60</v>
      </c>
      <c r="H439" t="s">
        <v>1616</v>
      </c>
      <c r="I439">
        <v>1</v>
      </c>
      <c r="J439"/>
    </row>
    <row r="440" customHeight="1" spans="1:10">
      <c r="A440" t="s">
        <v>26</v>
      </c>
      <c r="B440" t="s">
        <v>233</v>
      </c>
      <c r="C440" t="s">
        <v>234</v>
      </c>
      <c r="D440" t="s">
        <v>235</v>
      </c>
      <c r="E440" s="4" t="str" cm="1">
        <f t="array" ref="E440">INDEX([1]参赛人员信息!A:B,MATCH(D440,[1]参赛人员信息!A:A,0),2)</f>
        <v>510107200609190059</v>
      </c>
      <c r="F440" t="s">
        <v>1613</v>
      </c>
      <c r="G440" t="s">
        <v>66</v>
      </c>
      <c r="H440" t="s">
        <v>1617</v>
      </c>
      <c r="I440">
        <v>1</v>
      </c>
      <c r="J440"/>
    </row>
    <row r="441" customHeight="1" spans="1:10">
      <c r="A441" t="s">
        <v>31</v>
      </c>
      <c r="B441" t="s">
        <v>217</v>
      </c>
      <c r="C441" t="s">
        <v>218</v>
      </c>
      <c r="D441" t="s">
        <v>219</v>
      </c>
      <c r="E441" s="4" t="str" cm="1">
        <f t="array" ref="E441">INDEX([1]参赛人员信息!A:B,MATCH(D441,[1]参赛人员信息!A:A,0),2)</f>
        <v>513423200901310010</v>
      </c>
      <c r="F441" t="s">
        <v>1613</v>
      </c>
      <c r="G441" t="s">
        <v>60</v>
      </c>
      <c r="H441" t="s">
        <v>1618</v>
      </c>
      <c r="I441">
        <v>1</v>
      </c>
      <c r="J441"/>
    </row>
    <row r="442" customHeight="1" spans="1:10">
      <c r="A442" t="s">
        <v>36</v>
      </c>
      <c r="B442" t="s">
        <v>278</v>
      </c>
      <c r="C442" t="s">
        <v>279</v>
      </c>
      <c r="D442" t="s">
        <v>280</v>
      </c>
      <c r="E442" s="4" t="str" cm="1">
        <f t="array" ref="E442">INDEX([1]参赛人员信息!A:B,MATCH(D442,[1]参赛人员信息!A:A,0),2)</f>
        <v>511402200809273890</v>
      </c>
      <c r="F442" t="s">
        <v>1613</v>
      </c>
      <c r="G442" t="s">
        <v>268</v>
      </c>
      <c r="H442" t="s">
        <v>1619</v>
      </c>
      <c r="I442">
        <v>1</v>
      </c>
      <c r="J442"/>
    </row>
    <row r="443" customHeight="1" spans="1:10">
      <c r="A443" t="s">
        <v>41</v>
      </c>
      <c r="B443" t="s">
        <v>270</v>
      </c>
      <c r="C443" t="s">
        <v>271</v>
      </c>
      <c r="D443" t="s">
        <v>272</v>
      </c>
      <c r="E443" t="str" cm="1">
        <f t="array" ref="E443">INDEX([1]参赛人员信息!A:B,MATCH(D443,[1]参赛人员信息!A:A,0),2)</f>
        <v>51068320071218753X</v>
      </c>
      <c r="F443" t="s">
        <v>1613</v>
      </c>
      <c r="G443" t="s">
        <v>215</v>
      </c>
      <c r="H443" t="s">
        <v>1620</v>
      </c>
      <c r="I443">
        <v>1</v>
      </c>
      <c r="J443"/>
    </row>
    <row r="444" customHeight="1" spans="1:10">
      <c r="A444" t="s">
        <v>46</v>
      </c>
      <c r="B444" t="s">
        <v>241</v>
      </c>
      <c r="C444" t="s">
        <v>242</v>
      </c>
      <c r="D444" t="s">
        <v>243</v>
      </c>
      <c r="E444" s="4" t="str" cm="1">
        <f t="array" ref="E444">INDEX([1]参赛人员信息!A:B,MATCH(D444,[1]参赛人员信息!A:A,0),2)</f>
        <v>510683200706292114</v>
      </c>
      <c r="F444" t="s">
        <v>1613</v>
      </c>
      <c r="G444" t="s">
        <v>215</v>
      </c>
      <c r="H444" t="s">
        <v>1621</v>
      </c>
      <c r="I444">
        <v>1</v>
      </c>
      <c r="J444"/>
    </row>
    <row r="445" customHeight="1" spans="1:10">
      <c r="A445" t="s">
        <v>51</v>
      </c>
      <c r="B445" t="s">
        <v>257</v>
      </c>
      <c r="C445" t="s">
        <v>258</v>
      </c>
      <c r="D445" t="s">
        <v>259</v>
      </c>
      <c r="E445" s="4" t="str" cm="1">
        <f t="array" ref="E445">INDEX([1]参赛人员信息!A:B,MATCH(D445,[1]参赛人员信息!A:A,0),2)</f>
        <v>511425200612252716</v>
      </c>
      <c r="F445" t="s">
        <v>1613</v>
      </c>
      <c r="G445" t="s">
        <v>66</v>
      </c>
      <c r="H445" t="s">
        <v>1622</v>
      </c>
      <c r="I445">
        <v>1</v>
      </c>
      <c r="J445"/>
    </row>
    <row r="446" customHeight="1" spans="1:10">
      <c r="A446" t="s">
        <v>56</v>
      </c>
      <c r="B446" t="s">
        <v>221</v>
      </c>
      <c r="C446" t="s">
        <v>222</v>
      </c>
      <c r="D446" t="s">
        <v>223</v>
      </c>
      <c r="E446" s="4" t="str" cm="1">
        <f t="array" ref="E446">INDEX([1]参赛人员信息!A:B,MATCH(D446,[1]参赛人员信息!A:A,0),2)</f>
        <v>510683200806131211</v>
      </c>
      <c r="F446" t="s">
        <v>1613</v>
      </c>
      <c r="G446" t="s">
        <v>215</v>
      </c>
      <c r="H446" t="s">
        <v>1623</v>
      </c>
      <c r="I446">
        <v>1</v>
      </c>
      <c r="J446"/>
    </row>
    <row r="447" customHeight="1" spans="1:10">
      <c r="A447" t="s">
        <v>62</v>
      </c>
      <c r="B447" t="s">
        <v>212</v>
      </c>
      <c r="C447" t="s">
        <v>213</v>
      </c>
      <c r="D447" t="s">
        <v>214</v>
      </c>
      <c r="E447" s="4" t="str" cm="1">
        <f t="array" ref="E447">INDEX([1]参赛人员信息!A:B,MATCH(D447,[1]参赛人员信息!A:A,0),2)</f>
        <v>510683200711046911</v>
      </c>
      <c r="F447" t="s">
        <v>1613</v>
      </c>
      <c r="G447" t="s">
        <v>215</v>
      </c>
      <c r="H447" t="s">
        <v>1624</v>
      </c>
      <c r="I447">
        <v>1</v>
      </c>
      <c r="J447"/>
    </row>
    <row r="448" customHeight="1" spans="1:10">
      <c r="A448" t="s">
        <v>68</v>
      </c>
      <c r="B448" t="s">
        <v>245</v>
      </c>
      <c r="C448" t="s">
        <v>246</v>
      </c>
      <c r="D448" t="s">
        <v>247</v>
      </c>
      <c r="E448" s="4" t="str" cm="1">
        <f t="array" ref="E448">INDEX([1]参赛人员信息!A:B,MATCH(D448,[1]参赛人员信息!A:A,0),2)</f>
        <v>510623200707250518</v>
      </c>
      <c r="F448" t="s">
        <v>1613</v>
      </c>
      <c r="G448" t="s">
        <v>66</v>
      </c>
      <c r="H448" t="s">
        <v>1625</v>
      </c>
      <c r="I448">
        <v>1</v>
      </c>
      <c r="J448"/>
    </row>
    <row r="449" customHeight="1" spans="1:10">
      <c r="A449" t="s">
        <v>73</v>
      </c>
      <c r="B449" t="s">
        <v>237</v>
      </c>
      <c r="C449" t="s">
        <v>238</v>
      </c>
      <c r="D449" t="s">
        <v>239</v>
      </c>
      <c r="E449" s="4" t="str" cm="1">
        <f t="array" ref="E449">INDEX([1]参赛人员信息!A:B,MATCH(D449,[1]参赛人员信息!A:A,0),2)</f>
        <v>510683200710296919</v>
      </c>
      <c r="F449" t="s">
        <v>1613</v>
      </c>
      <c r="G449" t="s">
        <v>215</v>
      </c>
      <c r="H449" t="s">
        <v>1626</v>
      </c>
      <c r="I449">
        <v>1</v>
      </c>
      <c r="J449"/>
    </row>
    <row r="450" customHeight="1" spans="1:10">
      <c r="A450" t="s">
        <v>78</v>
      </c>
      <c r="B450" t="s">
        <v>265</v>
      </c>
      <c r="C450" t="s">
        <v>266</v>
      </c>
      <c r="D450" t="s">
        <v>267</v>
      </c>
      <c r="E450" s="4" t="str" cm="1">
        <f t="array" ref="E450">INDEX([1]参赛人员信息!A:B,MATCH(D450,[1]参赛人员信息!A:A,0),2)</f>
        <v>511402200704185018</v>
      </c>
      <c r="F450" t="s">
        <v>1613</v>
      </c>
      <c r="G450" t="s">
        <v>268</v>
      </c>
      <c r="H450" t="s">
        <v>1627</v>
      </c>
      <c r="I450">
        <v>1</v>
      </c>
      <c r="J450"/>
    </row>
    <row r="451" customHeight="1" spans="1:10">
      <c r="A451" t="s">
        <v>84</v>
      </c>
      <c r="B451" t="s">
        <v>261</v>
      </c>
      <c r="C451" t="s">
        <v>262</v>
      </c>
      <c r="D451" t="s">
        <v>263</v>
      </c>
      <c r="E451" s="4" t="str" cm="1">
        <f t="array" ref="E451">INDEX([1]参赛人员信息!A:B,MATCH(D451,[1]参赛人员信息!A:A,0),2)</f>
        <v>510683200702284811</v>
      </c>
      <c r="F451" t="s">
        <v>1613</v>
      </c>
      <c r="G451" t="s">
        <v>215</v>
      </c>
      <c r="H451" t="s">
        <v>1628</v>
      </c>
      <c r="I451">
        <v>1</v>
      </c>
      <c r="J451"/>
    </row>
    <row r="452" customHeight="1" spans="1:10">
      <c r="A452" t="s">
        <v>89</v>
      </c>
      <c r="B452" t="s">
        <v>225</v>
      </c>
      <c r="C452" t="s">
        <v>226</v>
      </c>
      <c r="D452" t="s">
        <v>227</v>
      </c>
      <c r="E452" s="4" t="str" cm="1">
        <f t="array" ref="E452">INDEX([1]参赛人员信息!A:B,MATCH(D452,[1]参赛人员信息!A:A,0),2)</f>
        <v>510683200806013311</v>
      </c>
      <c r="F452" t="s">
        <v>1613</v>
      </c>
      <c r="G452" t="s">
        <v>215</v>
      </c>
      <c r="H452" t="s">
        <v>1629</v>
      </c>
      <c r="I452">
        <v>1</v>
      </c>
      <c r="J452"/>
    </row>
    <row r="453" customHeight="1" spans="1:10">
      <c r="A453" t="s">
        <v>94</v>
      </c>
      <c r="B453" t="s">
        <v>253</v>
      </c>
      <c r="C453" t="s">
        <v>254</v>
      </c>
      <c r="D453" t="s">
        <v>255</v>
      </c>
      <c r="E453" t="str" cm="1">
        <f t="array" ref="E453">INDEX([1]参赛人员信息!A:B,MATCH(D453,[1]参赛人员信息!A:A,0),2)</f>
        <v>51068320070402751X</v>
      </c>
      <c r="F453" t="s">
        <v>1613</v>
      </c>
      <c r="G453" t="s">
        <v>215</v>
      </c>
      <c r="H453" t="s">
        <v>1630</v>
      </c>
      <c r="I453">
        <v>1</v>
      </c>
      <c r="J453"/>
    </row>
    <row r="454" customHeight="1" spans="1:10">
      <c r="A454" t="s">
        <v>189</v>
      </c>
      <c r="B454" t="s">
        <v>282</v>
      </c>
      <c r="C454" t="s">
        <v>283</v>
      </c>
      <c r="D454" t="s">
        <v>284</v>
      </c>
      <c r="E454" s="4" t="str" cm="1">
        <f t="array" ref="E454">INDEX([1]参赛人员信息!A:B,MATCH(D454,[1]参赛人员信息!A:A,0),2)</f>
        <v>512081200901062695</v>
      </c>
      <c r="F454" t="s">
        <v>1613</v>
      </c>
      <c r="G454" t="s">
        <v>60</v>
      </c>
      <c r="H454" t="s">
        <v>205</v>
      </c>
      <c r="I454">
        <v>0</v>
      </c>
      <c r="J454"/>
    </row>
    <row r="455" customHeight="1" spans="1:10">
      <c r="A455" t="s">
        <v>189</v>
      </c>
      <c r="B455" t="s">
        <v>274</v>
      </c>
      <c r="C455" t="s">
        <v>275</v>
      </c>
      <c r="D455" t="s">
        <v>276</v>
      </c>
      <c r="E455" s="4" t="str" cm="1">
        <f t="array" ref="E455">INDEX([1]参赛人员信息!A:B,MATCH(D455,[1]参赛人员信息!A:A,0),2)</f>
        <v>511122200807264252</v>
      </c>
      <c r="F455" t="s">
        <v>1613</v>
      </c>
      <c r="G455" t="s">
        <v>268</v>
      </c>
      <c r="H455" t="s">
        <v>205</v>
      </c>
      <c r="I455">
        <v>0</v>
      </c>
      <c r="J455"/>
    </row>
    <row r="456" customHeight="1" spans="1:10">
      <c r="A456" t="s">
        <v>206</v>
      </c>
      <c r="B456" t="s">
        <v>285</v>
      </c>
      <c r="C456" t="s">
        <v>286</v>
      </c>
      <c r="D456" t="s">
        <v>287</v>
      </c>
      <c r="E456" s="4" t="str" cm="1">
        <f t="array" ref="E456">INDEX([1]参赛人员信息!A:B,MATCH(D456,[1]参赛人员信息!A:A,0),2)</f>
        <v>522225200409060817</v>
      </c>
      <c r="F456" t="s">
        <v>1631</v>
      </c>
      <c r="G456" t="s">
        <v>289</v>
      </c>
      <c r="H456" t="s">
        <v>1632</v>
      </c>
      <c r="I456">
        <v>1</v>
      </c>
      <c r="J456"/>
    </row>
    <row r="457" customHeight="1" spans="1:10">
      <c r="A457" t="s">
        <v>14</v>
      </c>
      <c r="B457" t="s">
        <v>348</v>
      </c>
      <c r="C457" t="s">
        <v>349</v>
      </c>
      <c r="D457" t="s">
        <v>350</v>
      </c>
      <c r="E457" t="str" cm="1">
        <f t="array" ref="E457">INDEX([1]参赛人员信息!A:B,MATCH(D457,[1]参赛人员信息!A:A,0),2)</f>
        <v>500236200304065359</v>
      </c>
      <c r="F457" t="s">
        <v>1631</v>
      </c>
      <c r="G457" t="s">
        <v>299</v>
      </c>
      <c r="H457" t="s">
        <v>1633</v>
      </c>
      <c r="I457">
        <v>1</v>
      </c>
      <c r="J457"/>
    </row>
    <row r="458" customHeight="1" spans="1:10">
      <c r="A458" t="s">
        <v>20</v>
      </c>
      <c r="B458" t="s">
        <v>291</v>
      </c>
      <c r="C458" t="s">
        <v>292</v>
      </c>
      <c r="D458" t="s">
        <v>293</v>
      </c>
      <c r="E458" s="4" t="str" cm="1">
        <f t="array" ref="E458">INDEX([1]参赛人员信息!A:B,MATCH(D458,[1]参赛人员信息!A:A,0),2)</f>
        <v>500227200601125710</v>
      </c>
      <c r="F458" t="s">
        <v>1631</v>
      </c>
      <c r="G458" t="s">
        <v>294</v>
      </c>
      <c r="H458" t="s">
        <v>1634</v>
      </c>
      <c r="I458">
        <v>1</v>
      </c>
      <c r="J458"/>
    </row>
    <row r="459" customHeight="1" spans="1:10">
      <c r="A459" t="s">
        <v>26</v>
      </c>
      <c r="B459" t="s">
        <v>340</v>
      </c>
      <c r="C459" t="s">
        <v>341</v>
      </c>
      <c r="D459" t="s">
        <v>342</v>
      </c>
      <c r="E459" s="4" t="str" cm="1">
        <f t="array" ref="E459">INDEX([1]参赛人员信息!A:B,MATCH(D459,[1]参赛人员信息!A:A,0),2)</f>
        <v>513824199306035117</v>
      </c>
      <c r="F459" t="s">
        <v>1631</v>
      </c>
      <c r="G459" t="s">
        <v>342</v>
      </c>
      <c r="H459" t="s">
        <v>1635</v>
      </c>
      <c r="I459">
        <v>1</v>
      </c>
      <c r="J459"/>
    </row>
    <row r="460" customHeight="1" spans="1:10">
      <c r="A460" t="s">
        <v>31</v>
      </c>
      <c r="B460" t="s">
        <v>352</v>
      </c>
      <c r="C460" t="s">
        <v>353</v>
      </c>
      <c r="D460" t="s">
        <v>354</v>
      </c>
      <c r="E460" s="4" t="str" cm="1">
        <f t="array" ref="E460">INDEX([1]参赛人员信息!A:B,MATCH(D460,[1]参赛人员信息!A:A,0),2)</f>
        <v>511402200611207839</v>
      </c>
      <c r="F460" t="s">
        <v>1631</v>
      </c>
      <c r="G460" t="s">
        <v>268</v>
      </c>
      <c r="H460" t="s">
        <v>1636</v>
      </c>
      <c r="I460">
        <v>1</v>
      </c>
      <c r="J460"/>
    </row>
    <row r="461" customHeight="1" spans="1:10">
      <c r="A461" t="s">
        <v>36</v>
      </c>
      <c r="B461" t="s">
        <v>380</v>
      </c>
      <c r="C461" t="s">
        <v>381</v>
      </c>
      <c r="D461" t="s">
        <v>382</v>
      </c>
      <c r="E461" s="4" t="str" cm="1">
        <f t="array" ref="E461">INDEX([1]参赛人员信息!A:B,MATCH(D461,[1]参赛人员信息!A:A,0),2)</f>
        <v>511528200506185016</v>
      </c>
      <c r="F461" t="s">
        <v>1631</v>
      </c>
      <c r="G461" t="s">
        <v>383</v>
      </c>
      <c r="H461" t="s">
        <v>1637</v>
      </c>
      <c r="I461">
        <v>1</v>
      </c>
      <c r="J461"/>
    </row>
    <row r="462" customHeight="1" spans="1:10">
      <c r="A462" t="s">
        <v>41</v>
      </c>
      <c r="B462" t="s">
        <v>621</v>
      </c>
      <c r="C462" t="s">
        <v>622</v>
      </c>
      <c r="D462" t="s">
        <v>623</v>
      </c>
      <c r="E462" t="str" cm="1">
        <f t="array" ref="E462">INDEX([1]参赛人员信息!A:B,MATCH(D462,[1]参赛人员信息!A:A,0),2)</f>
        <v>421302200511240810</v>
      </c>
      <c r="F462" t="s">
        <v>1631</v>
      </c>
      <c r="G462" t="s">
        <v>299</v>
      </c>
      <c r="H462" t="s">
        <v>1638</v>
      </c>
      <c r="I462">
        <v>1</v>
      </c>
      <c r="J462"/>
    </row>
    <row r="463" customHeight="1" spans="1:10">
      <c r="A463" t="s">
        <v>46</v>
      </c>
      <c r="B463" t="s">
        <v>455</v>
      </c>
      <c r="C463" t="s">
        <v>456</v>
      </c>
      <c r="D463" t="s">
        <v>457</v>
      </c>
      <c r="E463" s="4" t="str" cm="1">
        <f t="array" ref="E463">INDEX([1]参赛人员信息!A:B,MATCH(D463,[1]参赛人员信息!A:A,0),2)</f>
        <v>511902200405167917</v>
      </c>
      <c r="F463" t="s">
        <v>1631</v>
      </c>
      <c r="G463" t="s">
        <v>313</v>
      </c>
      <c r="H463" t="s">
        <v>1639</v>
      </c>
      <c r="I463">
        <v>1</v>
      </c>
      <c r="J463"/>
    </row>
    <row r="464" customHeight="1" spans="1:10">
      <c r="A464" t="s">
        <v>51</v>
      </c>
      <c r="B464" t="s">
        <v>384</v>
      </c>
      <c r="C464" t="s">
        <v>385</v>
      </c>
      <c r="D464" t="s">
        <v>386</v>
      </c>
      <c r="E464" s="4" t="str" cm="1">
        <f t="array" ref="E464">INDEX([1]参赛人员信息!A:B,MATCH(D464,[1]参赛人员信息!A:A,0),2)</f>
        <v>511528200306094213</v>
      </c>
      <c r="F464" t="s">
        <v>1631</v>
      </c>
      <c r="G464" t="s">
        <v>318</v>
      </c>
      <c r="H464" t="s">
        <v>1640</v>
      </c>
      <c r="I464">
        <v>1</v>
      </c>
      <c r="J464"/>
    </row>
    <row r="465" customHeight="1" spans="1:10">
      <c r="A465" t="s">
        <v>56</v>
      </c>
      <c r="B465" t="s">
        <v>396</v>
      </c>
      <c r="C465" t="s">
        <v>397</v>
      </c>
      <c r="D465" t="s">
        <v>398</v>
      </c>
      <c r="E465" t="str" cm="1">
        <f t="array" ref="E465">INDEX([1]参赛人员信息!A:B,MATCH(D465,[1]参赛人员信息!A:A,0),2)</f>
        <v>13072820040809251X</v>
      </c>
      <c r="F465" t="s">
        <v>1631</v>
      </c>
      <c r="G465" t="s">
        <v>313</v>
      </c>
      <c r="H465" t="s">
        <v>1641</v>
      </c>
      <c r="I465">
        <v>1</v>
      </c>
      <c r="J465"/>
    </row>
    <row r="466" customHeight="1" spans="1:10">
      <c r="A466" t="s">
        <v>62</v>
      </c>
      <c r="B466" t="s">
        <v>625</v>
      </c>
      <c r="C466" t="s">
        <v>626</v>
      </c>
      <c r="D466" t="s">
        <v>627</v>
      </c>
      <c r="E466" s="4" t="str" cm="1">
        <f t="array" ref="E466">INDEX([1]参赛人员信息!A:B,MATCH(D466,[1]参赛人员信息!A:A,0),2)</f>
        <v>411622200512032036</v>
      </c>
      <c r="F466" t="s">
        <v>1631</v>
      </c>
      <c r="G466" t="s">
        <v>294</v>
      </c>
      <c r="H466" t="s">
        <v>1642</v>
      </c>
      <c r="I466">
        <v>1</v>
      </c>
      <c r="J466"/>
    </row>
    <row r="467" customHeight="1" spans="1:10">
      <c r="A467" t="s">
        <v>68</v>
      </c>
      <c r="B467" t="s">
        <v>301</v>
      </c>
      <c r="C467" t="s">
        <v>302</v>
      </c>
      <c r="D467" t="s">
        <v>303</v>
      </c>
      <c r="E467" s="4" t="str" cm="1">
        <f t="array" ref="E467">INDEX([1]参赛人员信息!A:B,MATCH(D467,[1]参赛人员信息!A:A,0),2)</f>
        <v>510922200311034333</v>
      </c>
      <c r="F467" t="s">
        <v>1631</v>
      </c>
      <c r="G467" t="s">
        <v>294</v>
      </c>
      <c r="H467" t="s">
        <v>1643</v>
      </c>
      <c r="I467">
        <v>1</v>
      </c>
      <c r="J467"/>
    </row>
    <row r="468" customHeight="1" spans="1:10">
      <c r="A468" t="s">
        <v>73</v>
      </c>
      <c r="B468" t="s">
        <v>597</v>
      </c>
      <c r="C468" t="s">
        <v>598</v>
      </c>
      <c r="D468" t="s">
        <v>599</v>
      </c>
      <c r="E468" s="4" t="str" cm="1">
        <f t="array" ref="E468">INDEX([1]参赛人员信息!A:B,MATCH(D468,[1]参赛人员信息!A:A,0),2)</f>
        <v>522422200207127018</v>
      </c>
      <c r="F468" t="s">
        <v>1631</v>
      </c>
      <c r="G468" t="s">
        <v>289</v>
      </c>
      <c r="H468" t="s">
        <v>1644</v>
      </c>
      <c r="I468">
        <v>1</v>
      </c>
      <c r="J468"/>
    </row>
    <row r="469" customHeight="1" spans="1:10">
      <c r="A469" t="s">
        <v>78</v>
      </c>
      <c r="B469" t="s">
        <v>310</v>
      </c>
      <c r="C469" t="s">
        <v>311</v>
      </c>
      <c r="D469" t="s">
        <v>312</v>
      </c>
      <c r="E469" s="4" t="str" cm="1">
        <f t="array" ref="E469">INDEX([1]参赛人员信息!A:B,MATCH(D469,[1]参赛人员信息!A:A,0),2)</f>
        <v>513721200310066216</v>
      </c>
      <c r="F469" t="s">
        <v>1631</v>
      </c>
      <c r="G469" t="s">
        <v>313</v>
      </c>
      <c r="H469" t="s">
        <v>1645</v>
      </c>
      <c r="I469">
        <v>1</v>
      </c>
      <c r="J469"/>
    </row>
    <row r="470" customHeight="1" spans="1:10">
      <c r="A470" t="s">
        <v>84</v>
      </c>
      <c r="B470" t="s">
        <v>388</v>
      </c>
      <c r="C470" t="s">
        <v>389</v>
      </c>
      <c r="D470" t="s">
        <v>390</v>
      </c>
      <c r="E470" s="4" t="str" cm="1">
        <f t="array" ref="E470">INDEX([1]参赛人员信息!A:B,MATCH(D470,[1]参赛人员信息!A:A,0),2)</f>
        <v>511528200303186617</v>
      </c>
      <c r="F470" t="s">
        <v>1631</v>
      </c>
      <c r="G470" t="s">
        <v>318</v>
      </c>
      <c r="H470" t="s">
        <v>1646</v>
      </c>
      <c r="I470">
        <v>1</v>
      </c>
      <c r="J470"/>
    </row>
    <row r="471" customHeight="1" spans="1:10">
      <c r="A471" t="s">
        <v>89</v>
      </c>
      <c r="B471" t="s">
        <v>413</v>
      </c>
      <c r="C471" t="s">
        <v>414</v>
      </c>
      <c r="D471" t="s">
        <v>415</v>
      </c>
      <c r="E471" s="4" t="str" cm="1">
        <f t="array" ref="E471">INDEX([1]参赛人员信息!A:B,MATCH(D471,[1]参赛人员信息!A:A,0),2)</f>
        <v>510922199411154353</v>
      </c>
      <c r="F471" t="s">
        <v>1631</v>
      </c>
      <c r="G471" t="s">
        <v>415</v>
      </c>
      <c r="H471" t="s">
        <v>1647</v>
      </c>
      <c r="I471">
        <v>1</v>
      </c>
      <c r="J471"/>
    </row>
    <row r="472" customHeight="1" spans="1:10">
      <c r="A472" t="s">
        <v>94</v>
      </c>
      <c r="B472" t="s">
        <v>315</v>
      </c>
      <c r="C472" t="s">
        <v>316</v>
      </c>
      <c r="D472" t="s">
        <v>317</v>
      </c>
      <c r="E472" s="4" t="str" cm="1">
        <f t="array" ref="E472">INDEX([1]参赛人员信息!A:B,MATCH(D472,[1]参赛人员信息!A:A,0),2)</f>
        <v>500234200503014674</v>
      </c>
      <c r="F472" t="s">
        <v>1631</v>
      </c>
      <c r="G472" t="s">
        <v>318</v>
      </c>
      <c r="H472" t="s">
        <v>1648</v>
      </c>
      <c r="I472">
        <v>1</v>
      </c>
      <c r="J472"/>
    </row>
    <row r="473" customHeight="1" spans="1:10">
      <c r="A473" t="s">
        <v>99</v>
      </c>
      <c r="B473" t="s">
        <v>324</v>
      </c>
      <c r="C473" t="s">
        <v>325</v>
      </c>
      <c r="D473" t="s">
        <v>326</v>
      </c>
      <c r="E473" t="str" cm="1">
        <f t="array" ref="E473">INDEX([1]参赛人员信息!A:B,MATCH(D473,[1]参赛人员信息!A:A,0),2)</f>
        <v>500222200309252411</v>
      </c>
      <c r="F473" t="s">
        <v>1631</v>
      </c>
      <c r="G473" t="s">
        <v>299</v>
      </c>
      <c r="H473" t="s">
        <v>1649</v>
      </c>
      <c r="I473">
        <v>1</v>
      </c>
      <c r="J473"/>
    </row>
    <row r="474" customHeight="1" spans="1:10">
      <c r="A474" t="s">
        <v>104</v>
      </c>
      <c r="B474" t="s">
        <v>320</v>
      </c>
      <c r="C474" t="s">
        <v>321</v>
      </c>
      <c r="D474" t="s">
        <v>322</v>
      </c>
      <c r="E474" s="4" t="str" cm="1">
        <f t="array" ref="E474">INDEX([1]参赛人员信息!A:B,MATCH(D474,[1]参赛人员信息!A:A,0),2)</f>
        <v>511623200310206499</v>
      </c>
      <c r="F474" t="s">
        <v>1631</v>
      </c>
      <c r="G474" t="s">
        <v>318</v>
      </c>
      <c r="H474" t="s">
        <v>1650</v>
      </c>
      <c r="I474">
        <v>1</v>
      </c>
      <c r="J474"/>
    </row>
    <row r="475" customHeight="1" spans="1:10">
      <c r="A475" t="s">
        <v>109</v>
      </c>
      <c r="B475" t="s">
        <v>332</v>
      </c>
      <c r="C475" t="s">
        <v>333</v>
      </c>
      <c r="D475" t="s">
        <v>334</v>
      </c>
      <c r="E475" s="4" t="str" cm="1">
        <f t="array" ref="E475">INDEX([1]参赛人员信息!A:B,MATCH(D475,[1]参赛人员信息!A:A,0),2)</f>
        <v>320922200508053655</v>
      </c>
      <c r="F475" t="s">
        <v>1631</v>
      </c>
      <c r="G475" t="s">
        <v>318</v>
      </c>
      <c r="H475" t="s">
        <v>1651</v>
      </c>
      <c r="I475">
        <v>1</v>
      </c>
      <c r="J475"/>
    </row>
    <row r="476" customHeight="1" spans="1:10">
      <c r="A476" t="s">
        <v>114</v>
      </c>
      <c r="B476" t="s">
        <v>444</v>
      </c>
      <c r="C476" t="s">
        <v>445</v>
      </c>
      <c r="D476" t="s">
        <v>446</v>
      </c>
      <c r="E476" s="4" t="str" cm="1">
        <f t="array" ref="E476">INDEX([1]参赛人员信息!A:B,MATCH(D476,[1]参赛人员信息!A:A,0),2)</f>
        <v>511502200512081279</v>
      </c>
      <c r="F476" t="s">
        <v>1631</v>
      </c>
      <c r="G476" t="s">
        <v>318</v>
      </c>
      <c r="H476" t="s">
        <v>1652</v>
      </c>
      <c r="I476">
        <v>1</v>
      </c>
      <c r="J476"/>
    </row>
    <row r="477" customHeight="1" spans="1:10">
      <c r="A477" t="s">
        <v>119</v>
      </c>
      <c r="B477" t="s">
        <v>296</v>
      </c>
      <c r="C477" t="s">
        <v>297</v>
      </c>
      <c r="D477" t="s">
        <v>298</v>
      </c>
      <c r="E477" t="str" cm="1">
        <f t="array" ref="E477">INDEX([1]参赛人员信息!A:B,MATCH(D477,[1]参赛人员信息!A:A,0),2)</f>
        <v>50023120031020101X</v>
      </c>
      <c r="F477" t="s">
        <v>1631</v>
      </c>
      <c r="G477" t="s">
        <v>299</v>
      </c>
      <c r="H477" t="s">
        <v>1653</v>
      </c>
      <c r="I477">
        <v>1</v>
      </c>
      <c r="J477"/>
    </row>
    <row r="478" customHeight="1" spans="1:10">
      <c r="A478" t="s">
        <v>124</v>
      </c>
      <c r="B478" t="s">
        <v>612</v>
      </c>
      <c r="C478" t="s">
        <v>613</v>
      </c>
      <c r="D478" t="s">
        <v>614</v>
      </c>
      <c r="E478" s="4" t="str" cm="1">
        <f t="array" ref="E478">INDEX([1]参赛人员信息!A:B,MATCH(D478,[1]参赛人员信息!A:A,0),2)</f>
        <v>511623200310276999</v>
      </c>
      <c r="F478" t="s">
        <v>1631</v>
      </c>
      <c r="G478" t="s">
        <v>383</v>
      </c>
      <c r="H478" t="s">
        <v>1654</v>
      </c>
      <c r="I478">
        <v>1</v>
      </c>
      <c r="J478"/>
    </row>
    <row r="479" customHeight="1" spans="1:10">
      <c r="A479" t="s">
        <v>129</v>
      </c>
      <c r="B479" t="s">
        <v>439</v>
      </c>
      <c r="C479" t="s">
        <v>440</v>
      </c>
      <c r="D479" t="s">
        <v>441</v>
      </c>
      <c r="E479" s="4" t="str" cm="1">
        <f t="array" ref="E479">INDEX([1]参赛人员信息!A:B,MATCH(D479,[1]参赛人员信息!A:A,0),2)</f>
        <v>512021200605033973</v>
      </c>
      <c r="F479" t="s">
        <v>1631</v>
      </c>
      <c r="G479" t="s">
        <v>294</v>
      </c>
      <c r="H479" t="s">
        <v>1655</v>
      </c>
      <c r="I479">
        <v>1</v>
      </c>
      <c r="J479"/>
    </row>
    <row r="480" customHeight="1" spans="1:10">
      <c r="A480" t="s">
        <v>134</v>
      </c>
      <c r="B480" t="s">
        <v>417</v>
      </c>
      <c r="C480" t="s">
        <v>418</v>
      </c>
      <c r="D480" t="s">
        <v>419</v>
      </c>
      <c r="E480" s="4" t="str" cm="1">
        <f t="array" ref="E480">INDEX([1]参赛人员信息!A:B,MATCH(D480,[1]参赛人员信息!A:A,0),2)</f>
        <v>511025200404042616</v>
      </c>
      <c r="F480" t="s">
        <v>1631</v>
      </c>
      <c r="G480" t="s">
        <v>411</v>
      </c>
      <c r="H480" t="s">
        <v>1656</v>
      </c>
      <c r="I480">
        <v>1</v>
      </c>
      <c r="J480"/>
    </row>
    <row r="481" customHeight="1" spans="1:10">
      <c r="A481" t="s">
        <v>139</v>
      </c>
      <c r="B481" t="s">
        <v>496</v>
      </c>
      <c r="C481" t="s">
        <v>497</v>
      </c>
      <c r="D481" t="s">
        <v>498</v>
      </c>
      <c r="E481" s="4" t="str" cm="1">
        <f t="array" ref="E481">INDEX([1]参赛人员信息!A:B,MATCH(D481,[1]参赛人员信息!A:A,0),2)</f>
        <v>511023199004171517</v>
      </c>
      <c r="F481" t="s">
        <v>1631</v>
      </c>
      <c r="G481" t="s">
        <v>12</v>
      </c>
      <c r="H481" t="s">
        <v>1657</v>
      </c>
      <c r="I481">
        <v>1</v>
      </c>
      <c r="J481"/>
    </row>
    <row r="482" customHeight="1" spans="1:10">
      <c r="A482" t="s">
        <v>144</v>
      </c>
      <c r="B482" t="s">
        <v>542</v>
      </c>
      <c r="C482" t="s">
        <v>543</v>
      </c>
      <c r="D482" t="s">
        <v>544</v>
      </c>
      <c r="E482" s="4" t="str" cm="1">
        <f t="array" ref="E482">INDEX([1]参赛人员信息!A:B,MATCH(D482,[1]参赛人员信息!A:A,0),2)</f>
        <v>510184198610160618</v>
      </c>
      <c r="F482" t="s">
        <v>1631</v>
      </c>
      <c r="G482" t="s">
        <v>12</v>
      </c>
      <c r="H482" t="s">
        <v>1658</v>
      </c>
      <c r="I482">
        <v>1</v>
      </c>
      <c r="J482"/>
    </row>
    <row r="483" customHeight="1" spans="1:10">
      <c r="A483" t="s">
        <v>149</v>
      </c>
      <c r="B483" t="s">
        <v>557</v>
      </c>
      <c r="C483" t="s">
        <v>558</v>
      </c>
      <c r="D483" t="s">
        <v>559</v>
      </c>
      <c r="E483" s="4" t="str" cm="1">
        <f t="array" ref="E483">INDEX([1]参赛人员信息!A:B,MATCH(D483,[1]参赛人员信息!A:A,0),2)</f>
        <v>500228200302284531</v>
      </c>
      <c r="F483" t="s">
        <v>1631</v>
      </c>
      <c r="G483" t="s">
        <v>318</v>
      </c>
      <c r="H483" t="s">
        <v>1659</v>
      </c>
      <c r="I483">
        <v>1</v>
      </c>
      <c r="J483"/>
    </row>
    <row r="484" customHeight="1" spans="1:10">
      <c r="A484" t="s">
        <v>154</v>
      </c>
      <c r="B484" t="s">
        <v>449</v>
      </c>
      <c r="C484" t="s">
        <v>450</v>
      </c>
      <c r="D484" t="s">
        <v>451</v>
      </c>
      <c r="E484"/>
      <c r="F484" t="s">
        <v>1631</v>
      </c>
      <c r="G484" t="s">
        <v>452</v>
      </c>
      <c r="H484" t="s">
        <v>1660</v>
      </c>
      <c r="I484">
        <v>1</v>
      </c>
      <c r="J484"/>
    </row>
    <row r="485" customHeight="1" spans="1:10">
      <c r="A485" t="s">
        <v>159</v>
      </c>
      <c r="B485" t="s">
        <v>421</v>
      </c>
      <c r="C485" t="s">
        <v>422</v>
      </c>
      <c r="D485" t="s">
        <v>423</v>
      </c>
      <c r="E485" s="4" t="str" cm="1">
        <f t="array" ref="E485">INDEX([1]参赛人员信息!A:B,MATCH(D485,[1]参赛人员信息!A:A,0),2)</f>
        <v>131126200504100917</v>
      </c>
      <c r="F485" t="s">
        <v>1631</v>
      </c>
      <c r="G485" t="s">
        <v>313</v>
      </c>
      <c r="H485" t="s">
        <v>1661</v>
      </c>
      <c r="I485">
        <v>1</v>
      </c>
      <c r="J485"/>
    </row>
    <row r="486" customHeight="1" spans="1:10">
      <c r="A486" t="s">
        <v>164</v>
      </c>
      <c r="B486" t="s">
        <v>532</v>
      </c>
      <c r="C486" t="s">
        <v>533</v>
      </c>
      <c r="D486" t="s">
        <v>534</v>
      </c>
      <c r="E486" s="4" t="str" cm="1">
        <f t="array" ref="E486">INDEX([1]参赛人员信息!A:B,MATCH(D486,[1]参赛人员信息!A:A,0),2)</f>
        <v>530424200511051014</v>
      </c>
      <c r="F486" t="s">
        <v>1631</v>
      </c>
      <c r="G486" t="s">
        <v>294</v>
      </c>
      <c r="H486" t="s">
        <v>1662</v>
      </c>
      <c r="I486">
        <v>1</v>
      </c>
      <c r="J486"/>
    </row>
    <row r="487" customHeight="1" spans="1:10">
      <c r="A487" t="s">
        <v>169</v>
      </c>
      <c r="B487" t="s">
        <v>547</v>
      </c>
      <c r="C487" t="s">
        <v>548</v>
      </c>
      <c r="D487" t="s">
        <v>549</v>
      </c>
      <c r="E487" s="4" t="str" cm="1">
        <f t="array" ref="E487">INDEX([1]参赛人员信息!A:B,MATCH(D487,[1]参赛人员信息!A:A,0),2)</f>
        <v>511724200004275658</v>
      </c>
      <c r="F487" t="s">
        <v>1631</v>
      </c>
      <c r="G487" t="s">
        <v>452</v>
      </c>
      <c r="H487" t="s">
        <v>1663</v>
      </c>
      <c r="I487">
        <v>1</v>
      </c>
      <c r="J487"/>
    </row>
    <row r="488" customHeight="1" spans="1:10">
      <c r="A488" t="s">
        <v>174</v>
      </c>
      <c r="B488" t="s">
        <v>465</v>
      </c>
      <c r="C488" t="s">
        <v>466</v>
      </c>
      <c r="D488" t="s">
        <v>467</v>
      </c>
      <c r="E488" s="4" t="str" cm="1">
        <f t="array" ref="E488">INDEX([1]参赛人员信息!A:B,MATCH(D488,[1]参赛人员信息!A:A,0),2)</f>
        <v>610724200602065194</v>
      </c>
      <c r="F488" t="s">
        <v>1631</v>
      </c>
      <c r="G488" t="s">
        <v>318</v>
      </c>
      <c r="H488" t="s">
        <v>1664</v>
      </c>
      <c r="I488">
        <v>1</v>
      </c>
      <c r="J488"/>
    </row>
    <row r="489" customHeight="1" spans="1:10">
      <c r="A489" t="s">
        <v>179</v>
      </c>
      <c r="B489" t="s">
        <v>434</v>
      </c>
      <c r="C489" t="s">
        <v>435</v>
      </c>
      <c r="D489" t="s">
        <v>436</v>
      </c>
      <c r="E489" s="4" t="str" cm="1">
        <f t="array" ref="E489">INDEX([1]参赛人员信息!A:B,MATCH(D489,[1]参赛人员信息!A:A,0),2)</f>
        <v>130928200403077717</v>
      </c>
      <c r="F489" t="s">
        <v>1631</v>
      </c>
      <c r="G489" t="s">
        <v>313</v>
      </c>
      <c r="H489" t="s">
        <v>1665</v>
      </c>
      <c r="I489">
        <v>1</v>
      </c>
      <c r="J489"/>
    </row>
    <row r="490" customHeight="1" spans="1:10">
      <c r="A490" t="s">
        <v>184</v>
      </c>
      <c r="B490" t="s">
        <v>404</v>
      </c>
      <c r="C490" t="s">
        <v>405</v>
      </c>
      <c r="D490" t="s">
        <v>406</v>
      </c>
      <c r="E490" s="4" t="str" cm="1">
        <f t="array" ref="E490">INDEX([1]参赛人员信息!A:B,MATCH(D490,[1]参赛人员信息!A:A,0),2)</f>
        <v>511725200509210039</v>
      </c>
      <c r="F490" t="s">
        <v>1631</v>
      </c>
      <c r="G490" t="s">
        <v>318</v>
      </c>
      <c r="H490" t="s">
        <v>1666</v>
      </c>
      <c r="I490">
        <v>1</v>
      </c>
      <c r="J490"/>
    </row>
    <row r="491" customHeight="1" spans="1:10">
      <c r="A491" t="s">
        <v>433</v>
      </c>
      <c r="B491" t="s">
        <v>537</v>
      </c>
      <c r="C491" t="s">
        <v>538</v>
      </c>
      <c r="D491" t="s">
        <v>539</v>
      </c>
      <c r="E491" t="str" cm="1">
        <f t="array" ref="E491">INDEX([1]参赛人员信息!A:B,MATCH(D491,[1]参赛人员信息!A:A,0),2)</f>
        <v>500225200509297752</v>
      </c>
      <c r="F491" t="s">
        <v>1631</v>
      </c>
      <c r="G491" t="s">
        <v>299</v>
      </c>
      <c r="H491" t="s">
        <v>1667</v>
      </c>
      <c r="I491">
        <v>1</v>
      </c>
      <c r="J491"/>
    </row>
    <row r="492" customHeight="1" spans="1:10">
      <c r="A492" t="s">
        <v>438</v>
      </c>
      <c r="B492" t="s">
        <v>392</v>
      </c>
      <c r="C492" t="s">
        <v>393</v>
      </c>
      <c r="D492" t="s">
        <v>394</v>
      </c>
      <c r="E492" t="str" cm="1">
        <f t="array" ref="E492">INDEX([1]参赛人员信息!A:B,MATCH(D492,[1]参赛人员信息!A:A,0),2)</f>
        <v>51062320060315541X</v>
      </c>
      <c r="F492" t="s">
        <v>1631</v>
      </c>
      <c r="G492" t="s">
        <v>318</v>
      </c>
      <c r="H492" t="s">
        <v>1668</v>
      </c>
      <c r="I492">
        <v>1</v>
      </c>
      <c r="J492"/>
    </row>
    <row r="493" customHeight="1" spans="1:10">
      <c r="A493" t="s">
        <v>443</v>
      </c>
      <c r="B493" t="s">
        <v>336</v>
      </c>
      <c r="C493" t="s">
        <v>337</v>
      </c>
      <c r="D493" t="s">
        <v>338</v>
      </c>
      <c r="E493" t="str" cm="1">
        <f t="array" ref="E493">INDEX([1]参赛人员信息!A:B,MATCH(D493,[1]参赛人员信息!A:A,0),2)</f>
        <v>50022320051110235X</v>
      </c>
      <c r="F493" t="s">
        <v>1631</v>
      </c>
      <c r="G493" t="s">
        <v>318</v>
      </c>
      <c r="H493" t="s">
        <v>1669</v>
      </c>
      <c r="I493">
        <v>1</v>
      </c>
      <c r="J493"/>
    </row>
    <row r="494" customHeight="1" spans="1:10">
      <c r="A494" t="s">
        <v>448</v>
      </c>
      <c r="B494" t="s">
        <v>486</v>
      </c>
      <c r="C494" t="s">
        <v>487</v>
      </c>
      <c r="D494" t="s">
        <v>488</v>
      </c>
      <c r="E494" s="4" t="str" cm="1">
        <f t="array" ref="E494">INDEX([1]参赛人员信息!A:B,MATCH(D494,[1]参赛人员信息!A:A,0),2)</f>
        <v>511322200312104397</v>
      </c>
      <c r="F494" t="s">
        <v>1631</v>
      </c>
      <c r="G494" t="s">
        <v>294</v>
      </c>
      <c r="H494" t="s">
        <v>1670</v>
      </c>
      <c r="I494">
        <v>1</v>
      </c>
      <c r="J494"/>
    </row>
    <row r="495" customHeight="1" spans="1:10">
      <c r="A495" t="s">
        <v>454</v>
      </c>
      <c r="B495" t="s">
        <v>470</v>
      </c>
      <c r="C495" t="s">
        <v>471</v>
      </c>
      <c r="D495" t="s">
        <v>472</v>
      </c>
      <c r="E495" s="4" t="str" cm="1">
        <f t="array" ref="E495">INDEX([1]参赛人员信息!A:B,MATCH(D495,[1]参赛人员信息!A:A,0),2)</f>
        <v>130921200407182018</v>
      </c>
      <c r="F495" t="s">
        <v>1631</v>
      </c>
      <c r="G495" t="s">
        <v>383</v>
      </c>
      <c r="H495" t="s">
        <v>1671</v>
      </c>
      <c r="I495">
        <v>1</v>
      </c>
      <c r="J495"/>
    </row>
    <row r="496" customHeight="1" spans="1:10">
      <c r="A496" t="s">
        <v>459</v>
      </c>
      <c r="B496" t="s">
        <v>491</v>
      </c>
      <c r="C496" t="s">
        <v>492</v>
      </c>
      <c r="D496" t="s">
        <v>493</v>
      </c>
      <c r="E496" t="str" cm="1">
        <f t="array" ref="E496">INDEX([1]参赛人员信息!A:B,MATCH(D496,[1]参赛人员信息!A:A,0),2)</f>
        <v>51343119970118021X</v>
      </c>
      <c r="F496" t="s">
        <v>1631</v>
      </c>
      <c r="G496" t="s">
        <v>452</v>
      </c>
      <c r="H496" t="s">
        <v>1672</v>
      </c>
      <c r="I496">
        <v>1</v>
      </c>
      <c r="J496"/>
    </row>
    <row r="497" customHeight="1" spans="1:10">
      <c r="A497" t="s">
        <v>464</v>
      </c>
      <c r="B497" t="s">
        <v>360</v>
      </c>
      <c r="C497" t="s">
        <v>361</v>
      </c>
      <c r="D497" t="s">
        <v>362</v>
      </c>
      <c r="E497" s="4" t="str" cm="1">
        <f t="array" ref="E497">INDEX([1]参赛人员信息!A:B,MATCH(D497,[1]参赛人员信息!A:A,0),2)</f>
        <v>512022200410295857</v>
      </c>
      <c r="F497" t="s">
        <v>1631</v>
      </c>
      <c r="G497" t="s">
        <v>318</v>
      </c>
      <c r="H497" t="s">
        <v>1673</v>
      </c>
      <c r="I497">
        <v>1</v>
      </c>
      <c r="J497"/>
    </row>
    <row r="498" customHeight="1" spans="1:10">
      <c r="A498" t="s">
        <v>189</v>
      </c>
      <c r="B498" t="s">
        <v>328</v>
      </c>
      <c r="C498" t="s">
        <v>329</v>
      </c>
      <c r="D498" t="s">
        <v>330</v>
      </c>
      <c r="E498" s="4" t="str" cm="1">
        <f t="array" ref="E498">INDEX([1]参赛人员信息!A:B,MATCH(D498,[1]参赛人员信息!A:A,0),2)</f>
        <v>511123200508104570</v>
      </c>
      <c r="F498" t="s">
        <v>1631</v>
      </c>
      <c r="G498" t="s">
        <v>294</v>
      </c>
      <c r="H498" t="s">
        <v>1674</v>
      </c>
      <c r="I498">
        <v>0</v>
      </c>
      <c r="J498"/>
    </row>
    <row r="499" customHeight="1" spans="1:10">
      <c r="A499" t="s">
        <v>189</v>
      </c>
      <c r="B499" t="s">
        <v>511</v>
      </c>
      <c r="C499" t="s">
        <v>512</v>
      </c>
      <c r="D499" t="s">
        <v>513</v>
      </c>
      <c r="E499" s="4" t="str" cm="1">
        <f t="array" ref="E499">INDEX([1]参赛人员信息!A:B,MATCH(D499,[1]参赛人员信息!A:A,0),2)</f>
        <v>362323200311126518</v>
      </c>
      <c r="F499" t="s">
        <v>1631</v>
      </c>
      <c r="G499" t="s">
        <v>514</v>
      </c>
      <c r="H499" t="s">
        <v>1675</v>
      </c>
      <c r="I499">
        <v>0</v>
      </c>
      <c r="J499"/>
    </row>
    <row r="500" customHeight="1" spans="1:10">
      <c r="A500" t="s">
        <v>189</v>
      </c>
      <c r="B500" t="s">
        <v>640</v>
      </c>
      <c r="C500" t="s">
        <v>641</v>
      </c>
      <c r="D500" t="s">
        <v>642</v>
      </c>
      <c r="E500" s="4" t="str" cm="1">
        <f t="array" ref="E500">INDEX([1]参赛人员信息!A:B,MATCH(D500,[1]参赛人员信息!A:A,0),2)</f>
        <v>513436200207081336</v>
      </c>
      <c r="F500" t="s">
        <v>1631</v>
      </c>
      <c r="G500" t="s">
        <v>452</v>
      </c>
      <c r="H500" t="s">
        <v>1676</v>
      </c>
      <c r="I500">
        <v>0</v>
      </c>
      <c r="J500"/>
    </row>
    <row r="501" customHeight="1" spans="1:10">
      <c r="A501" t="s">
        <v>189</v>
      </c>
      <c r="B501" t="s">
        <v>632</v>
      </c>
      <c r="C501" t="s">
        <v>633</v>
      </c>
      <c r="D501" t="s">
        <v>634</v>
      </c>
      <c r="E501" s="4" t="str" cm="1">
        <f t="array" ref="E501">INDEX([1]参赛人员信息!A:B,MATCH(D501,[1]参赛人员信息!A:A,0),2)</f>
        <v>511523200401311598</v>
      </c>
      <c r="F501" t="s">
        <v>1631</v>
      </c>
      <c r="G501" t="s">
        <v>514</v>
      </c>
      <c r="H501" t="s">
        <v>1677</v>
      </c>
      <c r="I501">
        <v>0</v>
      </c>
      <c r="J501"/>
    </row>
    <row r="502" customHeight="1" spans="1:10">
      <c r="A502" t="s">
        <v>189</v>
      </c>
      <c r="B502" t="s">
        <v>425</v>
      </c>
      <c r="C502" t="s">
        <v>426</v>
      </c>
      <c r="D502" t="s">
        <v>427</v>
      </c>
      <c r="E502" s="4" t="str" cm="1">
        <f t="array" ref="E502">INDEX([1]参赛人员信息!A:B,MATCH(D502,[1]参赛人员信息!A:A,0),2)</f>
        <v>530523200604052015</v>
      </c>
      <c r="F502" t="s">
        <v>1631</v>
      </c>
      <c r="G502" t="s">
        <v>294</v>
      </c>
      <c r="H502" t="s">
        <v>1678</v>
      </c>
      <c r="I502">
        <v>0</v>
      </c>
      <c r="J502"/>
    </row>
    <row r="503" customHeight="1" spans="1:10">
      <c r="A503" t="s">
        <v>189</v>
      </c>
      <c r="B503" t="s">
        <v>617</v>
      </c>
      <c r="C503" t="s">
        <v>618</v>
      </c>
      <c r="D503" t="s">
        <v>619</v>
      </c>
      <c r="E503" s="4" t="str" cm="1">
        <f t="array" ref="E503">INDEX([1]参赛人员信息!A:B,MATCH(D503,[1]参赛人员信息!A:A,0),2)</f>
        <v>511524200002205292</v>
      </c>
      <c r="F503" t="s">
        <v>1631</v>
      </c>
      <c r="G503" t="s">
        <v>452</v>
      </c>
      <c r="H503" t="s">
        <v>1679</v>
      </c>
      <c r="I503">
        <v>0</v>
      </c>
      <c r="J503"/>
    </row>
    <row r="504" customHeight="1" spans="1:10">
      <c r="A504" t="s">
        <v>189</v>
      </c>
      <c r="B504" t="s">
        <v>372</v>
      </c>
      <c r="C504" t="s">
        <v>373</v>
      </c>
      <c r="D504" t="s">
        <v>374</v>
      </c>
      <c r="E504" s="4" t="str" cm="1">
        <f t="array" ref="E504">INDEX([1]参赛人员信息!A:B,MATCH(D504,[1]参赛人员信息!A:A,0),2)</f>
        <v>510321200511125310</v>
      </c>
      <c r="F504" t="s">
        <v>1631</v>
      </c>
      <c r="G504" t="s">
        <v>294</v>
      </c>
      <c r="H504" t="s">
        <v>1680</v>
      </c>
      <c r="I504">
        <v>0</v>
      </c>
      <c r="J504"/>
    </row>
    <row r="505" customHeight="1" spans="1:10">
      <c r="A505" t="s">
        <v>189</v>
      </c>
      <c r="B505" t="s">
        <v>376</v>
      </c>
      <c r="C505" t="s">
        <v>377</v>
      </c>
      <c r="D505" t="s">
        <v>378</v>
      </c>
      <c r="E505" t="str" cm="1">
        <f t="array" ref="E505">INDEX([1]参赛人员信息!A:B,MATCH(D505,[1]参赛人员信息!A:A,0),2)</f>
        <v>51100220050118761X</v>
      </c>
      <c r="F505" t="s">
        <v>1631</v>
      </c>
      <c r="G505" t="s">
        <v>294</v>
      </c>
      <c r="H505" t="s">
        <v>1681</v>
      </c>
      <c r="I505">
        <v>0</v>
      </c>
      <c r="J505"/>
    </row>
    <row r="506" customHeight="1" spans="1:10">
      <c r="A506" t="s">
        <v>189</v>
      </c>
      <c r="B506" t="s">
        <v>577</v>
      </c>
      <c r="C506" t="s">
        <v>578</v>
      </c>
      <c r="D506" t="s">
        <v>579</v>
      </c>
      <c r="E506" t="str" cm="1">
        <f t="array" ref="E506">INDEX([1]参赛人员信息!A:B,MATCH(D506,[1]参赛人员信息!A:A,0),2)</f>
        <v>51333520000101411X</v>
      </c>
      <c r="F506" t="s">
        <v>1631</v>
      </c>
      <c r="G506" t="s">
        <v>452</v>
      </c>
      <c r="H506" t="s">
        <v>1682</v>
      </c>
      <c r="I506">
        <v>0</v>
      </c>
      <c r="J506"/>
    </row>
    <row r="507" customHeight="1" spans="1:10">
      <c r="A507" t="s">
        <v>189</v>
      </c>
      <c r="B507" t="s">
        <v>628</v>
      </c>
      <c r="C507" t="s">
        <v>629</v>
      </c>
      <c r="D507" t="s">
        <v>630</v>
      </c>
      <c r="E507" s="4" t="str" cm="1">
        <f t="array" ref="E507">INDEX([1]参赛人员信息!A:B,MATCH(D507,[1]参赛人员信息!A:A,0),2)</f>
        <v>130131200510010037</v>
      </c>
      <c r="F507" t="s">
        <v>1631</v>
      </c>
      <c r="G507" t="s">
        <v>313</v>
      </c>
      <c r="H507" t="s">
        <v>1683</v>
      </c>
      <c r="I507">
        <v>0</v>
      </c>
      <c r="J507"/>
    </row>
    <row r="508" customHeight="1" spans="1:10">
      <c r="A508" t="s">
        <v>189</v>
      </c>
      <c r="B508" t="s">
        <v>587</v>
      </c>
      <c r="C508" t="s">
        <v>588</v>
      </c>
      <c r="D508" t="s">
        <v>1684</v>
      </c>
      <c r="E508"/>
      <c r="F508" t="s">
        <v>1631</v>
      </c>
      <c r="G508" t="s">
        <v>313</v>
      </c>
      <c r="H508" t="s">
        <v>1685</v>
      </c>
      <c r="I508">
        <v>0</v>
      </c>
      <c r="J508"/>
    </row>
    <row r="509" customHeight="1" spans="1:10">
      <c r="A509" t="s">
        <v>189</v>
      </c>
      <c r="B509" t="s">
        <v>480</v>
      </c>
      <c r="C509" t="s">
        <v>481</v>
      </c>
      <c r="D509" t="s">
        <v>482</v>
      </c>
      <c r="E509" s="4" t="str" cm="1">
        <f t="array" ref="E509">INDEX([1]参赛人员信息!A:B,MATCH(D509,[1]参赛人员信息!A:A,0),2)</f>
        <v>513701200303266513</v>
      </c>
      <c r="F509" t="s">
        <v>1631</v>
      </c>
      <c r="G509" t="s">
        <v>483</v>
      </c>
      <c r="H509" t="s">
        <v>205</v>
      </c>
      <c r="I509">
        <v>0</v>
      </c>
      <c r="J509"/>
    </row>
    <row r="510" customHeight="1" spans="1:10">
      <c r="A510" t="s">
        <v>189</v>
      </c>
      <c r="B510" t="s">
        <v>582</v>
      </c>
      <c r="C510" t="s">
        <v>583</v>
      </c>
      <c r="D510" t="s">
        <v>584</v>
      </c>
      <c r="E510" s="4" t="str" cm="1">
        <f t="array" ref="E510">INDEX([1]参赛人员信息!A:B,MATCH(D510,[1]参赛人员信息!A:A,0),2)</f>
        <v>511623200111053274</v>
      </c>
      <c r="F510" t="s">
        <v>1631</v>
      </c>
      <c r="G510" t="s">
        <v>514</v>
      </c>
      <c r="H510" t="s">
        <v>205</v>
      </c>
      <c r="I510">
        <v>0</v>
      </c>
      <c r="J510"/>
    </row>
    <row r="511" customHeight="1" spans="1:10">
      <c r="A511" t="s">
        <v>189</v>
      </c>
      <c r="B511" t="s">
        <v>356</v>
      </c>
      <c r="C511" t="s">
        <v>357</v>
      </c>
      <c r="D511" t="s">
        <v>358</v>
      </c>
      <c r="E511" t="str" cm="1">
        <f t="array" ref="E511">INDEX([1]参赛人员信息!A:B,MATCH(D511,[1]参赛人员信息!A:A,0),2)</f>
        <v>500112200502133272</v>
      </c>
      <c r="F511" t="s">
        <v>1631</v>
      </c>
      <c r="G511" t="s">
        <v>299</v>
      </c>
      <c r="H511" t="s">
        <v>205</v>
      </c>
      <c r="I511">
        <v>0</v>
      </c>
      <c r="J511"/>
    </row>
    <row r="512" customHeight="1" spans="1:10">
      <c r="A512" t="s">
        <v>189</v>
      </c>
      <c r="B512" t="s">
        <v>368</v>
      </c>
      <c r="C512" t="s">
        <v>369</v>
      </c>
      <c r="D512" t="s">
        <v>370</v>
      </c>
      <c r="E512" t="str" cm="1">
        <f t="array" ref="E512">INDEX([1]参赛人员信息!A:B,MATCH(D512,[1]参赛人员信息!A:A,0),2)</f>
        <v>500231200408186794</v>
      </c>
      <c r="F512" t="s">
        <v>1631</v>
      </c>
      <c r="G512" t="s">
        <v>299</v>
      </c>
      <c r="H512" t="s">
        <v>205</v>
      </c>
      <c r="I512">
        <v>0</v>
      </c>
      <c r="J512"/>
    </row>
    <row r="513" customHeight="1" spans="1:10">
      <c r="A513" t="s">
        <v>189</v>
      </c>
      <c r="B513" t="s">
        <v>636</v>
      </c>
      <c r="C513" t="s">
        <v>637</v>
      </c>
      <c r="D513" t="s">
        <v>638</v>
      </c>
      <c r="E513" t="str" cm="1">
        <f t="array" ref="E513">INDEX([1]参赛人员信息!A:B,MATCH(D513,[1]参赛人员信息!A:A,0),2)</f>
        <v>500102200308068451</v>
      </c>
      <c r="F513" t="s">
        <v>1631</v>
      </c>
      <c r="G513" t="s">
        <v>299</v>
      </c>
      <c r="H513" t="s">
        <v>205</v>
      </c>
      <c r="I513">
        <v>0</v>
      </c>
      <c r="J513"/>
    </row>
    <row r="514" customHeight="1" spans="1:10">
      <c r="A514" t="s">
        <v>189</v>
      </c>
      <c r="B514" t="s">
        <v>602</v>
      </c>
      <c r="C514" t="s">
        <v>603</v>
      </c>
      <c r="D514" t="s">
        <v>604</v>
      </c>
      <c r="E514" t="str" cm="1">
        <f t="array" ref="E514">INDEX([1]参赛人员信息!A:B,MATCH(D514,[1]参赛人员信息!A:A,0),2)</f>
        <v>51082420040803621X</v>
      </c>
      <c r="F514" t="s">
        <v>1631</v>
      </c>
      <c r="G514" t="s">
        <v>313</v>
      </c>
      <c r="H514" t="s">
        <v>205</v>
      </c>
      <c r="I514">
        <v>0</v>
      </c>
      <c r="J514"/>
    </row>
    <row r="515" customHeight="1" spans="1:10">
      <c r="A515" t="s">
        <v>189</v>
      </c>
      <c r="B515" t="s">
        <v>522</v>
      </c>
      <c r="C515" t="s">
        <v>523</v>
      </c>
      <c r="D515" t="s">
        <v>524</v>
      </c>
      <c r="E515" s="4" t="str" cm="1">
        <f t="array" ref="E515">INDEX([1]参赛人员信息!A:B,MATCH(D515,[1]参赛人员信息!A:A,0),2)</f>
        <v>130432200508181534</v>
      </c>
      <c r="F515" t="s">
        <v>1631</v>
      </c>
      <c r="G515" t="s">
        <v>313</v>
      </c>
      <c r="H515" t="s">
        <v>205</v>
      </c>
      <c r="I515">
        <v>0</v>
      </c>
      <c r="J515"/>
    </row>
    <row r="516" customHeight="1" spans="1:10">
      <c r="A516" t="s">
        <v>206</v>
      </c>
      <c r="B516" t="s">
        <v>650</v>
      </c>
      <c r="C516" t="s">
        <v>651</v>
      </c>
      <c r="D516" t="s">
        <v>652</v>
      </c>
      <c r="E516" s="4" t="str" cm="1">
        <f t="array" ref="E516">INDEX([1]参赛人员信息!A:B,MATCH(D516,[1]参赛人员信息!A:A,0),2)</f>
        <v>511123199801266135</v>
      </c>
      <c r="F516" t="s">
        <v>1686</v>
      </c>
      <c r="G516" t="s">
        <v>294</v>
      </c>
      <c r="H516" t="s">
        <v>1687</v>
      </c>
      <c r="I516">
        <v>1</v>
      </c>
      <c r="J516"/>
    </row>
    <row r="517" customHeight="1" spans="1:10">
      <c r="A517" t="s">
        <v>14</v>
      </c>
      <c r="B517" t="s">
        <v>686</v>
      </c>
      <c r="C517" t="s">
        <v>687</v>
      </c>
      <c r="D517" t="s">
        <v>688</v>
      </c>
      <c r="E517" s="4" t="str" cm="1">
        <f t="array" ref="E517">INDEX([1]参赛人员信息!A:B,MATCH(D517,[1]参赛人员信息!A:A,0),2)</f>
        <v>510727200009245317</v>
      </c>
      <c r="F517" t="s">
        <v>1686</v>
      </c>
      <c r="G517" t="s">
        <v>514</v>
      </c>
      <c r="H517" t="s">
        <v>1688</v>
      </c>
      <c r="I517">
        <v>1</v>
      </c>
      <c r="J517"/>
    </row>
    <row r="518" customHeight="1" spans="1:10">
      <c r="A518" t="s">
        <v>20</v>
      </c>
      <c r="B518" t="s">
        <v>949</v>
      </c>
      <c r="C518" t="s">
        <v>950</v>
      </c>
      <c r="D518" t="s">
        <v>951</v>
      </c>
      <c r="E518" s="4" t="str" cm="1">
        <f t="array" ref="E518">INDEX([1]参赛人员信息!A:B,MATCH(D518,[1]参赛人员信息!A:A,0),2)</f>
        <v>511123200402022913</v>
      </c>
      <c r="F518" t="s">
        <v>1686</v>
      </c>
      <c r="G518" t="s">
        <v>822</v>
      </c>
      <c r="H518" t="s">
        <v>1689</v>
      </c>
      <c r="I518">
        <v>1</v>
      </c>
      <c r="J518"/>
    </row>
    <row r="519" customHeight="1" spans="1:10">
      <c r="A519" t="s">
        <v>26</v>
      </c>
      <c r="B519" t="s">
        <v>654</v>
      </c>
      <c r="C519" t="s">
        <v>655</v>
      </c>
      <c r="D519" t="s">
        <v>656</v>
      </c>
      <c r="E519" s="4" t="str" cm="1">
        <f t="array" ref="E519">INDEX([1]参赛人员信息!A:B,MATCH(D519,[1]参赛人员信息!A:A,0),2)</f>
        <v>510521200308202916</v>
      </c>
      <c r="F519" t="s">
        <v>1686</v>
      </c>
      <c r="G519" t="s">
        <v>294</v>
      </c>
      <c r="H519" t="s">
        <v>1690</v>
      </c>
      <c r="I519">
        <v>1</v>
      </c>
      <c r="J519"/>
    </row>
    <row r="520" customHeight="1" spans="1:10">
      <c r="A520" t="s">
        <v>31</v>
      </c>
      <c r="B520" t="s">
        <v>658</v>
      </c>
      <c r="C520" t="s">
        <v>659</v>
      </c>
      <c r="D520" t="s">
        <v>660</v>
      </c>
      <c r="E520" s="4" t="str" cm="1">
        <f t="array" ref="E520">INDEX([1]参赛人员信息!A:B,MATCH(D520,[1]参赛人员信息!A:A,0),2)</f>
        <v>532331200409023236</v>
      </c>
      <c r="F520" t="s">
        <v>1686</v>
      </c>
      <c r="G520" t="s">
        <v>294</v>
      </c>
      <c r="H520" t="s">
        <v>1691</v>
      </c>
      <c r="I520">
        <v>1</v>
      </c>
      <c r="J520"/>
    </row>
    <row r="521" customHeight="1" spans="1:10">
      <c r="A521" t="s">
        <v>36</v>
      </c>
      <c r="B521" t="s">
        <v>666</v>
      </c>
      <c r="C521" t="s">
        <v>667</v>
      </c>
      <c r="D521" t="s">
        <v>668</v>
      </c>
      <c r="E521" s="4" t="str" cm="1">
        <f t="array" ref="E521">INDEX([1]参赛人员信息!A:B,MATCH(D521,[1]参赛人员信息!A:A,0),2)</f>
        <v>510421200208175732</v>
      </c>
      <c r="F521" t="s">
        <v>1686</v>
      </c>
      <c r="G521" t="s">
        <v>294</v>
      </c>
      <c r="H521" t="s">
        <v>1692</v>
      </c>
      <c r="I521">
        <v>1</v>
      </c>
      <c r="J521"/>
    </row>
    <row r="522" customHeight="1" spans="1:10">
      <c r="A522" t="s">
        <v>41</v>
      </c>
      <c r="B522" t="s">
        <v>698</v>
      </c>
      <c r="C522" t="s">
        <v>699</v>
      </c>
      <c r="D522" t="s">
        <v>700</v>
      </c>
      <c r="E522" s="4" t="str" cm="1">
        <f t="array" ref="E522">INDEX([1]参赛人员信息!A:B,MATCH(D522,[1]参赛人员信息!A:A,0),2)</f>
        <v>522124200303242813</v>
      </c>
      <c r="F522" t="s">
        <v>1686</v>
      </c>
      <c r="G522" t="s">
        <v>289</v>
      </c>
      <c r="H522" t="s">
        <v>1693</v>
      </c>
      <c r="I522">
        <v>1</v>
      </c>
      <c r="J522"/>
    </row>
    <row r="523" customHeight="1" spans="1:10">
      <c r="A523" t="s">
        <v>46</v>
      </c>
      <c r="B523" t="s">
        <v>662</v>
      </c>
      <c r="C523" t="s">
        <v>663</v>
      </c>
      <c r="D523" t="s">
        <v>664</v>
      </c>
      <c r="E523" s="4" t="str" cm="1">
        <f t="array" ref="E523">INDEX([1]参赛人员信息!A:B,MATCH(D523,[1]参赛人员信息!A:A,0),2)</f>
        <v>510521200408114358</v>
      </c>
      <c r="F523" t="s">
        <v>1686</v>
      </c>
      <c r="G523" t="s">
        <v>294</v>
      </c>
      <c r="H523" t="s">
        <v>1694</v>
      </c>
      <c r="I523">
        <v>1</v>
      </c>
      <c r="J523"/>
    </row>
    <row r="524" customHeight="1" spans="1:10">
      <c r="A524" t="s">
        <v>51</v>
      </c>
      <c r="B524" t="s">
        <v>722</v>
      </c>
      <c r="C524" t="s">
        <v>723</v>
      </c>
      <c r="D524" t="s">
        <v>724</v>
      </c>
      <c r="E524" s="4" t="str" cm="1">
        <f t="array" ref="E524">INDEX([1]参赛人员信息!A:B,MATCH(D524,[1]参赛人员信息!A:A,0),2)</f>
        <v>510503200408307077</v>
      </c>
      <c r="F524" t="s">
        <v>1686</v>
      </c>
      <c r="G524" t="s">
        <v>648</v>
      </c>
      <c r="H524" t="s">
        <v>1695</v>
      </c>
      <c r="I524">
        <v>1</v>
      </c>
      <c r="J524"/>
    </row>
    <row r="525" customHeight="1" spans="1:10">
      <c r="A525" t="s">
        <v>56</v>
      </c>
      <c r="B525" t="s">
        <v>755</v>
      </c>
      <c r="C525" t="s">
        <v>756</v>
      </c>
      <c r="D525" t="s">
        <v>757</v>
      </c>
      <c r="E525" s="4" t="str" cm="1">
        <f t="array" ref="E525">INDEX([1]参赛人员信息!A:B,MATCH(D525,[1]参赛人员信息!A:A,0),2)</f>
        <v>360926200601070030</v>
      </c>
      <c r="F525" t="s">
        <v>1686</v>
      </c>
      <c r="G525" t="s">
        <v>514</v>
      </c>
      <c r="H525" t="s">
        <v>1696</v>
      </c>
      <c r="I525">
        <v>1</v>
      </c>
      <c r="J525"/>
    </row>
    <row r="526" customHeight="1" spans="1:10">
      <c r="A526" t="s">
        <v>62</v>
      </c>
      <c r="B526" t="s">
        <v>731</v>
      </c>
      <c r="C526" t="s">
        <v>732</v>
      </c>
      <c r="D526" t="s">
        <v>733</v>
      </c>
      <c r="E526" t="str" cm="1">
        <f t="array" ref="E526">INDEX([1]参赛人员信息!A:B,MATCH(D526,[1]参赛人员信息!A:A,0),2)</f>
        <v>500234200307101850</v>
      </c>
      <c r="F526" t="s">
        <v>1686</v>
      </c>
      <c r="G526" t="s">
        <v>299</v>
      </c>
      <c r="H526" t="s">
        <v>1697</v>
      </c>
      <c r="I526">
        <v>1</v>
      </c>
      <c r="J526"/>
    </row>
    <row r="527" customHeight="1" spans="1:10">
      <c r="A527" t="s">
        <v>68</v>
      </c>
      <c r="B527" t="s">
        <v>710</v>
      </c>
      <c r="C527" t="s">
        <v>711</v>
      </c>
      <c r="D527" t="s">
        <v>712</v>
      </c>
      <c r="E527" s="4" t="str" cm="1">
        <f t="array" ref="E527">INDEX([1]参赛人员信息!A:B,MATCH(D527,[1]参赛人员信息!A:A,0),2)</f>
        <v>410181200401188830</v>
      </c>
      <c r="F527" t="s">
        <v>1686</v>
      </c>
      <c r="G527" t="s">
        <v>294</v>
      </c>
      <c r="H527" t="s">
        <v>1698</v>
      </c>
      <c r="I527">
        <v>1</v>
      </c>
      <c r="J527"/>
    </row>
    <row r="528" customHeight="1" spans="1:10">
      <c r="A528" t="s">
        <v>73</v>
      </c>
      <c r="B528" t="s">
        <v>706</v>
      </c>
      <c r="C528" t="s">
        <v>707</v>
      </c>
      <c r="D528" t="s">
        <v>708</v>
      </c>
      <c r="E528" s="4" t="str" cm="1">
        <f t="array" ref="E528">INDEX([1]参赛人员信息!A:B,MATCH(D528,[1]参赛人员信息!A:A,0),2)</f>
        <v>50023620050519021</v>
      </c>
      <c r="F528" t="s">
        <v>1686</v>
      </c>
      <c r="G528" t="s">
        <v>318</v>
      </c>
      <c r="H528" t="s">
        <v>1699</v>
      </c>
      <c r="I528">
        <v>1</v>
      </c>
      <c r="J528"/>
    </row>
    <row r="529" customHeight="1" spans="1:10">
      <c r="A529" t="s">
        <v>78</v>
      </c>
      <c r="B529" t="s">
        <v>674</v>
      </c>
      <c r="C529" t="s">
        <v>675</v>
      </c>
      <c r="D529" t="s">
        <v>676</v>
      </c>
      <c r="E529" s="4" t="str" cm="1">
        <f t="array" ref="E529">INDEX([1]参赛人员信息!A:B,MATCH(D529,[1]参赛人员信息!A:A,0),2)</f>
        <v>510921199805171117</v>
      </c>
      <c r="F529" t="s">
        <v>1686</v>
      </c>
      <c r="G529" t="s">
        <v>12</v>
      </c>
      <c r="H529" t="s">
        <v>1700</v>
      </c>
      <c r="I529">
        <v>1</v>
      </c>
      <c r="J529"/>
    </row>
    <row r="530" customHeight="1" spans="1:10">
      <c r="A530" t="s">
        <v>84</v>
      </c>
      <c r="B530" t="s">
        <v>678</v>
      </c>
      <c r="C530" t="s">
        <v>679</v>
      </c>
      <c r="D530" t="s">
        <v>680</v>
      </c>
      <c r="E530" s="4" t="str" cm="1">
        <f t="array" ref="E530">INDEX([1]参赛人员信息!A:B,MATCH(D530,[1]参赛人员信息!A:A,0),2)</f>
        <v>500242200210024211</v>
      </c>
      <c r="F530" t="s">
        <v>1686</v>
      </c>
      <c r="G530" t="s">
        <v>294</v>
      </c>
      <c r="H530" t="s">
        <v>1701</v>
      </c>
      <c r="I530">
        <v>1</v>
      </c>
      <c r="J530"/>
    </row>
    <row r="531" customHeight="1" spans="1:10">
      <c r="A531" t="s">
        <v>89</v>
      </c>
      <c r="B531" t="s">
        <v>718</v>
      </c>
      <c r="C531" t="s">
        <v>719</v>
      </c>
      <c r="D531" t="s">
        <v>720</v>
      </c>
      <c r="E531" s="4" t="str" cm="1">
        <f t="array" ref="E531">INDEX([1]参赛人员信息!A:B,MATCH(D531,[1]参赛人员信息!A:A,0),2)</f>
        <v>511822200601070012</v>
      </c>
      <c r="F531" t="s">
        <v>1686</v>
      </c>
      <c r="G531" t="s">
        <v>514</v>
      </c>
      <c r="H531" t="s">
        <v>1702</v>
      </c>
      <c r="I531">
        <v>1</v>
      </c>
      <c r="J531"/>
    </row>
    <row r="532" customHeight="1" spans="1:10">
      <c r="A532" t="s">
        <v>94</v>
      </c>
      <c r="B532" t="s">
        <v>743</v>
      </c>
      <c r="C532" t="s">
        <v>744</v>
      </c>
      <c r="D532" t="s">
        <v>745</v>
      </c>
      <c r="E532" s="4" t="str" cm="1">
        <f t="array" ref="E532">INDEX([1]参赛人员信息!A:B,MATCH(D532,[1]参赛人员信息!A:A,0),2)</f>
        <v>510321200506017833</v>
      </c>
      <c r="F532" t="s">
        <v>1686</v>
      </c>
      <c r="G532" t="s">
        <v>729</v>
      </c>
      <c r="H532" t="s">
        <v>1703</v>
      </c>
      <c r="I532">
        <v>1</v>
      </c>
      <c r="J532"/>
    </row>
    <row r="533" customHeight="1" spans="1:10">
      <c r="A533" t="s">
        <v>99</v>
      </c>
      <c r="B533" t="s">
        <v>799</v>
      </c>
      <c r="C533" t="s">
        <v>800</v>
      </c>
      <c r="D533" t="s">
        <v>801</v>
      </c>
      <c r="E533" t="str" cm="1">
        <f t="array" ref="E533">INDEX([1]参赛人员信息!A:B,MATCH(D533,[1]参赛人员信息!A:A,0),2)</f>
        <v>50038120010928801X</v>
      </c>
      <c r="F533" t="s">
        <v>1686</v>
      </c>
      <c r="G533" t="s">
        <v>801</v>
      </c>
      <c r="H533" t="s">
        <v>1704</v>
      </c>
      <c r="I533">
        <v>1</v>
      </c>
      <c r="J533"/>
    </row>
    <row r="534" customHeight="1" spans="1:10">
      <c r="A534" t="s">
        <v>104</v>
      </c>
      <c r="B534" t="s">
        <v>815</v>
      </c>
      <c r="C534" t="s">
        <v>816</v>
      </c>
      <c r="D534" t="s">
        <v>817</v>
      </c>
      <c r="E534" s="4" t="str" cm="1">
        <f t="array" ref="E534">INDEX([1]参赛人员信息!A:B,MATCH(D534,[1]参赛人员信息!A:A,0),2)</f>
        <v>500234200009088336</v>
      </c>
      <c r="F534" t="s">
        <v>1686</v>
      </c>
      <c r="G534" t="s">
        <v>318</v>
      </c>
      <c r="H534" t="s">
        <v>1705</v>
      </c>
      <c r="I534">
        <v>1</v>
      </c>
      <c r="J534"/>
    </row>
    <row r="535" customHeight="1" spans="1:10">
      <c r="A535" t="s">
        <v>109</v>
      </c>
      <c r="B535" t="s">
        <v>735</v>
      </c>
      <c r="C535" t="s">
        <v>736</v>
      </c>
      <c r="D535" t="s">
        <v>737</v>
      </c>
      <c r="E535" s="4" t="str" cm="1">
        <f t="array" ref="E535">INDEX([1]参赛人员信息!A:B,MATCH(D535,[1]参赛人员信息!A:A,0),2)</f>
        <v>511528200408300412</v>
      </c>
      <c r="F535" t="s">
        <v>1686</v>
      </c>
      <c r="G535" t="s">
        <v>318</v>
      </c>
      <c r="H535" t="s">
        <v>1706</v>
      </c>
      <c r="I535">
        <v>1</v>
      </c>
      <c r="J535"/>
    </row>
    <row r="536" customHeight="1" spans="1:10">
      <c r="A536" t="s">
        <v>114</v>
      </c>
      <c r="B536" t="s">
        <v>714</v>
      </c>
      <c r="C536" t="s">
        <v>715</v>
      </c>
      <c r="D536" t="s">
        <v>716</v>
      </c>
      <c r="E536" s="4" t="str" cm="1">
        <f t="array" ref="E536">INDEX([1]参赛人员信息!A:B,MATCH(D536,[1]参赛人员信息!A:A,0),2)</f>
        <v>341226200408152914</v>
      </c>
      <c r="F536" t="s">
        <v>1686</v>
      </c>
      <c r="G536" t="s">
        <v>294</v>
      </c>
      <c r="H536" t="s">
        <v>1707</v>
      </c>
      <c r="I536">
        <v>1</v>
      </c>
      <c r="J536"/>
    </row>
    <row r="537" customHeight="1" spans="1:10">
      <c r="A537" t="s">
        <v>119</v>
      </c>
      <c r="B537" t="s">
        <v>803</v>
      </c>
      <c r="C537" t="s">
        <v>804</v>
      </c>
      <c r="D537" t="s">
        <v>805</v>
      </c>
      <c r="E537" s="4" t="str" cm="1">
        <f t="array" ref="E537">INDEX([1]参赛人员信息!A:B,MATCH(D537,[1]参赛人员信息!A:A,0),2)</f>
        <v>500383200410307198</v>
      </c>
      <c r="F537" t="s">
        <v>1686</v>
      </c>
      <c r="G537" t="s">
        <v>648</v>
      </c>
      <c r="H537" t="s">
        <v>1708</v>
      </c>
      <c r="I537">
        <v>1</v>
      </c>
      <c r="J537"/>
    </row>
    <row r="538" customHeight="1" spans="1:10">
      <c r="A538" t="s">
        <v>124</v>
      </c>
      <c r="B538" t="s">
        <v>811</v>
      </c>
      <c r="C538" t="s">
        <v>812</v>
      </c>
      <c r="D538" t="s">
        <v>813</v>
      </c>
      <c r="E538" s="4" t="str" cm="1">
        <f t="array" ref="E538">INDEX([1]参赛人员信息!A:B,MATCH(D538,[1]参赛人员信息!A:A,0),2)</f>
        <v>510921200209201733</v>
      </c>
      <c r="F538" t="s">
        <v>1686</v>
      </c>
      <c r="G538" t="s">
        <v>514</v>
      </c>
      <c r="H538" t="s">
        <v>1709</v>
      </c>
      <c r="I538">
        <v>1</v>
      </c>
      <c r="J538"/>
    </row>
    <row r="539" customHeight="1" spans="1:10">
      <c r="A539" t="s">
        <v>129</v>
      </c>
      <c r="B539" t="s">
        <v>702</v>
      </c>
      <c r="C539" t="s">
        <v>703</v>
      </c>
      <c r="D539" t="s">
        <v>704</v>
      </c>
      <c r="E539" s="4" t="str" cm="1">
        <f t="array" ref="E539">INDEX([1]参赛人员信息!A:B,MATCH(D539,[1]参赛人员信息!A:A,0),2)</f>
        <v>511525200504224078</v>
      </c>
      <c r="F539" t="s">
        <v>1686</v>
      </c>
      <c r="G539" t="s">
        <v>648</v>
      </c>
      <c r="H539" t="s">
        <v>1710</v>
      </c>
      <c r="I539">
        <v>1</v>
      </c>
      <c r="J539"/>
    </row>
    <row r="540" customHeight="1" spans="1:10">
      <c r="A540" t="s">
        <v>134</v>
      </c>
      <c r="B540" t="s">
        <v>759</v>
      </c>
      <c r="C540" t="s">
        <v>760</v>
      </c>
      <c r="D540" t="s">
        <v>761</v>
      </c>
      <c r="E540" s="4" t="str" cm="1">
        <f t="array" ref="E540">INDEX([1]参赛人员信息!A:B,MATCH(D540,[1]参赛人员信息!A:A,0),2)</f>
        <v>511523199910105930</v>
      </c>
      <c r="F540" t="s">
        <v>1686</v>
      </c>
      <c r="G540" t="s">
        <v>761</v>
      </c>
      <c r="H540" t="s">
        <v>1711</v>
      </c>
      <c r="I540">
        <v>1</v>
      </c>
      <c r="J540"/>
    </row>
    <row r="541" customHeight="1" spans="1:10">
      <c r="A541" t="s">
        <v>139</v>
      </c>
      <c r="B541" t="s">
        <v>779</v>
      </c>
      <c r="C541" t="s">
        <v>780</v>
      </c>
      <c r="D541" t="s">
        <v>781</v>
      </c>
      <c r="E541" s="4" t="str" cm="1">
        <f t="array" ref="E541">INDEX([1]参赛人员信息!A:B,MATCH(D541,[1]参赛人员信息!A:A,0),2)</f>
        <v>510311200502211310</v>
      </c>
      <c r="F541" t="s">
        <v>1686</v>
      </c>
      <c r="G541" t="s">
        <v>648</v>
      </c>
      <c r="H541" t="s">
        <v>1712</v>
      </c>
      <c r="I541">
        <v>1</v>
      </c>
      <c r="J541"/>
    </row>
    <row r="542" customHeight="1" spans="1:10">
      <c r="A542" t="s">
        <v>144</v>
      </c>
      <c r="B542" t="s">
        <v>694</v>
      </c>
      <c r="C542" t="s">
        <v>695</v>
      </c>
      <c r="D542" t="s">
        <v>696</v>
      </c>
      <c r="E542" s="4" t="str" cm="1">
        <f t="array" ref="E542">INDEX([1]参赛人员信息!A:B,MATCH(D542,[1]参赛人员信息!A:A,0),2)</f>
        <v>510683200509080913</v>
      </c>
      <c r="F542" t="s">
        <v>1686</v>
      </c>
      <c r="G542" t="s">
        <v>648</v>
      </c>
      <c r="H542" t="s">
        <v>1713</v>
      </c>
      <c r="I542">
        <v>1</v>
      </c>
      <c r="J542"/>
    </row>
    <row r="543" customHeight="1" spans="1:10">
      <c r="A543" t="s">
        <v>149</v>
      </c>
      <c r="B543" t="s">
        <v>739</v>
      </c>
      <c r="C543" t="s">
        <v>740</v>
      </c>
      <c r="D543" t="s">
        <v>741</v>
      </c>
      <c r="E543" t="str" cm="1">
        <f t="array" ref="E543">INDEX([1]参赛人员信息!A:B,MATCH(D543,[1]参赛人员信息!A:A,0),2)</f>
        <v>522101200010197030</v>
      </c>
      <c r="F543" t="s">
        <v>1686</v>
      </c>
      <c r="G543" t="s">
        <v>299</v>
      </c>
      <c r="H543" t="s">
        <v>1714</v>
      </c>
      <c r="I543">
        <v>1</v>
      </c>
      <c r="J543"/>
    </row>
    <row r="544" customHeight="1" spans="1:10">
      <c r="A544" t="s">
        <v>154</v>
      </c>
      <c r="B544" t="s">
        <v>763</v>
      </c>
      <c r="C544" t="s">
        <v>764</v>
      </c>
      <c r="D544" t="s">
        <v>765</v>
      </c>
      <c r="E544" s="4" t="str" cm="1">
        <f t="array" ref="E544">INDEX([1]参赛人员信息!A:B,MATCH(D544,[1]参赛人员信息!A:A,0),2)</f>
        <v>510107200312110011</v>
      </c>
      <c r="F544" t="s">
        <v>1686</v>
      </c>
      <c r="G544" t="s">
        <v>294</v>
      </c>
      <c r="H544" t="s">
        <v>1715</v>
      </c>
      <c r="I544">
        <v>1</v>
      </c>
      <c r="J544"/>
    </row>
    <row r="545" customHeight="1" spans="1:10">
      <c r="A545" t="s">
        <v>159</v>
      </c>
      <c r="B545" t="s">
        <v>921</v>
      </c>
      <c r="C545" t="s">
        <v>922</v>
      </c>
      <c r="D545" t="s">
        <v>923</v>
      </c>
      <c r="E545" s="4" t="str" cm="1">
        <f t="array" ref="E545">INDEX([1]参赛人员信息!A:B,MATCH(D545,[1]参赛人员信息!A:A,0),2)</f>
        <v>511321200009143178</v>
      </c>
      <c r="F545" t="s">
        <v>1686</v>
      </c>
      <c r="G545" t="s">
        <v>514</v>
      </c>
      <c r="H545" t="s">
        <v>1716</v>
      </c>
      <c r="I545">
        <v>1</v>
      </c>
      <c r="J545"/>
    </row>
    <row r="546" customHeight="1" spans="1:10">
      <c r="A546" t="s">
        <v>164</v>
      </c>
      <c r="B546" t="s">
        <v>682</v>
      </c>
      <c r="C546" t="s">
        <v>683</v>
      </c>
      <c r="D546" t="s">
        <v>684</v>
      </c>
      <c r="E546" s="4" t="str" cm="1">
        <f t="array" ref="E546">INDEX([1]参赛人员信息!A:B,MATCH(D546,[1]参赛人员信息!A:A,0),2)</f>
        <v>500234200402103395</v>
      </c>
      <c r="F546" t="s">
        <v>1686</v>
      </c>
      <c r="G546" t="s">
        <v>318</v>
      </c>
      <c r="H546" t="s">
        <v>1717</v>
      </c>
      <c r="I546">
        <v>1</v>
      </c>
      <c r="J546"/>
    </row>
    <row r="547" customHeight="1" spans="1:10">
      <c r="A547" t="s">
        <v>169</v>
      </c>
      <c r="B547" t="s">
        <v>690</v>
      </c>
      <c r="C547" t="s">
        <v>691</v>
      </c>
      <c r="D547" t="s">
        <v>692</v>
      </c>
      <c r="E547" s="4" t="str" cm="1">
        <f t="array" ref="E547">INDEX([1]参赛人员信息!A:B,MATCH(D547,[1]参赛人员信息!A:A,0),2)</f>
        <v>420324200212175411</v>
      </c>
      <c r="F547" t="s">
        <v>1686</v>
      </c>
      <c r="G547" t="s">
        <v>648</v>
      </c>
      <c r="H547" t="s">
        <v>1718</v>
      </c>
      <c r="I547">
        <v>1</v>
      </c>
      <c r="J547"/>
    </row>
    <row r="548" customHeight="1" spans="1:10">
      <c r="A548" t="s">
        <v>174</v>
      </c>
      <c r="B548" t="s">
        <v>775</v>
      </c>
      <c r="C548" t="s">
        <v>776</v>
      </c>
      <c r="D548" t="s">
        <v>777</v>
      </c>
      <c r="E548" s="4" t="str" cm="1">
        <f t="array" ref="E548">INDEX([1]参赛人员信息!A:B,MATCH(D548,[1]参赛人员信息!A:A,0),2)</f>
        <v>530127200409070019</v>
      </c>
      <c r="F548" t="s">
        <v>1686</v>
      </c>
      <c r="G548" t="s">
        <v>514</v>
      </c>
      <c r="H548" t="s">
        <v>1719</v>
      </c>
      <c r="I548">
        <v>1</v>
      </c>
      <c r="J548"/>
    </row>
    <row r="549" customHeight="1" spans="1:10">
      <c r="A549" t="s">
        <v>179</v>
      </c>
      <c r="B549" t="s">
        <v>1720</v>
      </c>
      <c r="C549" t="s">
        <v>1721</v>
      </c>
      <c r="D549" t="s">
        <v>1722</v>
      </c>
      <c r="E549" s="4" t="str" cm="1">
        <f t="array" ref="E549">INDEX([1]参赛人员信息!A:B,MATCH(D549,[1]参赛人员信息!A:A,0),2)</f>
        <v>511023198212030175</v>
      </c>
      <c r="F549" t="s">
        <v>1686</v>
      </c>
      <c r="G549" t="s">
        <v>1395</v>
      </c>
      <c r="H549" t="s">
        <v>1723</v>
      </c>
      <c r="I549">
        <v>1</v>
      </c>
      <c r="J549"/>
    </row>
    <row r="550" customHeight="1" spans="1:10">
      <c r="A550" t="s">
        <v>184</v>
      </c>
      <c r="B550" t="s">
        <v>917</v>
      </c>
      <c r="C550" t="s">
        <v>918</v>
      </c>
      <c r="D550" t="s">
        <v>919</v>
      </c>
      <c r="E550" s="4" t="str" cm="1">
        <f t="array" ref="E550">INDEX([1]参赛人员信息!A:B,MATCH(D550,[1]参赛人员信息!A:A,0),2)</f>
        <v>452730200512203513</v>
      </c>
      <c r="F550" t="s">
        <v>1686</v>
      </c>
      <c r="G550" t="s">
        <v>514</v>
      </c>
      <c r="H550" t="s">
        <v>1724</v>
      </c>
      <c r="I550">
        <v>1</v>
      </c>
      <c r="J550"/>
    </row>
    <row r="551" customHeight="1" spans="1:10">
      <c r="A551" t="s">
        <v>433</v>
      </c>
      <c r="B551" t="s">
        <v>795</v>
      </c>
      <c r="C551" t="s">
        <v>796</v>
      </c>
      <c r="D551" t="s">
        <v>797</v>
      </c>
      <c r="E551" s="4" t="str" cm="1">
        <f t="array" ref="E551">INDEX([1]参赛人员信息!A:B,MATCH(D551,[1]参赛人员信息!A:A,0),2)</f>
        <v>512081200401026276</v>
      </c>
      <c r="F551" t="s">
        <v>1686</v>
      </c>
      <c r="G551" t="s">
        <v>318</v>
      </c>
      <c r="H551" t="s">
        <v>1725</v>
      </c>
      <c r="I551">
        <v>1</v>
      </c>
      <c r="J551"/>
    </row>
    <row r="552" customHeight="1" spans="1:10">
      <c r="A552" t="s">
        <v>438</v>
      </c>
      <c r="B552" t="s">
        <v>1726</v>
      </c>
      <c r="C552" t="s">
        <v>1727</v>
      </c>
      <c r="D552" t="s">
        <v>1728</v>
      </c>
      <c r="E552" t="str" cm="1">
        <f t="array" ref="E552">INDEX([1]参赛人员信息!A:B,MATCH(D552,[1]参赛人员信息!A:A,0),2)</f>
        <v>51052220040911839X</v>
      </c>
      <c r="F552" t="s">
        <v>1686</v>
      </c>
      <c r="G552" t="s">
        <v>648</v>
      </c>
      <c r="H552" t="s">
        <v>1729</v>
      </c>
      <c r="I552">
        <v>1</v>
      </c>
      <c r="J552"/>
    </row>
    <row r="553" customHeight="1" spans="1:10">
      <c r="A553" t="s">
        <v>443</v>
      </c>
      <c r="B553" t="s">
        <v>952</v>
      </c>
      <c r="C553" t="s">
        <v>953</v>
      </c>
      <c r="D553" t="s">
        <v>954</v>
      </c>
      <c r="E553" s="4" t="str" cm="1">
        <f t="array" ref="E553">INDEX([1]参赛人员信息!A:B,MATCH(D553,[1]参赛人员信息!A:A,0),2)</f>
        <v>500227200410084610</v>
      </c>
      <c r="F553" t="s">
        <v>1686</v>
      </c>
      <c r="G553" t="s">
        <v>648</v>
      </c>
      <c r="H553" t="s">
        <v>1730</v>
      </c>
      <c r="I553">
        <v>1</v>
      </c>
      <c r="J553"/>
    </row>
    <row r="554" customHeight="1" spans="1:10">
      <c r="A554" t="s">
        <v>448</v>
      </c>
      <c r="B554" t="s">
        <v>644</v>
      </c>
      <c r="C554" t="s">
        <v>645</v>
      </c>
      <c r="D554" t="s">
        <v>646</v>
      </c>
      <c r="E554" s="4" t="str" cm="1">
        <f t="array" ref="E554">INDEX([1]参赛人员信息!A:B,MATCH(D554,[1]参赛人员信息!A:A,0),2)</f>
        <v>510623200402028211</v>
      </c>
      <c r="F554" t="s">
        <v>1686</v>
      </c>
      <c r="G554" t="s">
        <v>648</v>
      </c>
      <c r="H554" t="s">
        <v>1731</v>
      </c>
      <c r="I554">
        <v>1</v>
      </c>
      <c r="J554"/>
    </row>
    <row r="555" customHeight="1" spans="1:10">
      <c r="A555" t="s">
        <v>454</v>
      </c>
      <c r="B555" t="s">
        <v>828</v>
      </c>
      <c r="C555" t="s">
        <v>829</v>
      </c>
      <c r="D555" t="s">
        <v>830</v>
      </c>
      <c r="E555" s="4" t="str" cm="1">
        <f t="array" ref="E555">INDEX([1]参赛人员信息!A:B,MATCH(D555,[1]参赛人员信息!A:A,0),2)</f>
        <v>510682199908046497</v>
      </c>
      <c r="F555" t="s">
        <v>1686</v>
      </c>
      <c r="G555" t="s">
        <v>830</v>
      </c>
      <c r="H555" t="s">
        <v>1732</v>
      </c>
      <c r="I555">
        <v>1</v>
      </c>
      <c r="J555"/>
    </row>
    <row r="556" customHeight="1" spans="1:10">
      <c r="A556" t="s">
        <v>459</v>
      </c>
      <c r="B556" t="s">
        <v>807</v>
      </c>
      <c r="C556" t="s">
        <v>808</v>
      </c>
      <c r="D556" t="s">
        <v>809</v>
      </c>
      <c r="E556" s="4" t="str" cm="1">
        <f t="array" ref="E556">INDEX([1]参赛人员信息!A:B,MATCH(D556,[1]参赛人员信息!A:A,0),2)</f>
        <v>510122200601140157</v>
      </c>
      <c r="F556" t="s">
        <v>1686</v>
      </c>
      <c r="G556" t="s">
        <v>514</v>
      </c>
      <c r="H556" t="s">
        <v>1733</v>
      </c>
      <c r="I556">
        <v>1</v>
      </c>
      <c r="J556"/>
    </row>
    <row r="557" customHeight="1" spans="1:10">
      <c r="A557" t="s">
        <v>189</v>
      </c>
      <c r="B557" t="s">
        <v>885</v>
      </c>
      <c r="C557" t="s">
        <v>886</v>
      </c>
      <c r="D557" t="s">
        <v>887</v>
      </c>
      <c r="E557" s="4" t="str" cm="1">
        <f t="array" ref="E557">INDEX([1]参赛人员信息!A:B,MATCH(D557,[1]参赛人员信息!A:A,0),2)</f>
        <v>130402200505233038</v>
      </c>
      <c r="F557" t="s">
        <v>1686</v>
      </c>
      <c r="G557" t="s">
        <v>835</v>
      </c>
      <c r="H557" t="s">
        <v>1734</v>
      </c>
      <c r="I557">
        <v>0</v>
      </c>
      <c r="J557"/>
    </row>
    <row r="558" customHeight="1" spans="1:10">
      <c r="A558" t="s">
        <v>189</v>
      </c>
      <c r="B558" t="s">
        <v>909</v>
      </c>
      <c r="C558" t="s">
        <v>910</v>
      </c>
      <c r="D558" t="s">
        <v>911</v>
      </c>
      <c r="E558" s="4" t="str" cm="1">
        <f t="array" ref="E558">INDEX([1]参赛人员信息!A:B,MATCH(D558,[1]参赛人员信息!A:A,0),2)</f>
        <v>510682199910210014</v>
      </c>
      <c r="F558" t="s">
        <v>1686</v>
      </c>
      <c r="G558" t="s">
        <v>911</v>
      </c>
      <c r="H558" t="s">
        <v>1735</v>
      </c>
      <c r="I558">
        <v>0</v>
      </c>
      <c r="J558"/>
    </row>
    <row r="559" customHeight="1" spans="1:10">
      <c r="A559" t="s">
        <v>189</v>
      </c>
      <c r="B559" t="s">
        <v>670</v>
      </c>
      <c r="C559" t="s">
        <v>671</v>
      </c>
      <c r="D559" t="s">
        <v>672</v>
      </c>
      <c r="E559" s="4" t="str" cm="1">
        <f t="array" ref="E559">INDEX([1]参赛人员信息!A:B,MATCH(D559,[1]参赛人员信息!A:A,0),2)</f>
        <v>511502200509216013</v>
      </c>
      <c r="F559" t="s">
        <v>1686</v>
      </c>
      <c r="G559" t="s">
        <v>648</v>
      </c>
      <c r="H559" t="s">
        <v>1736</v>
      </c>
      <c r="I559">
        <v>0</v>
      </c>
      <c r="J559"/>
    </row>
    <row r="560" customHeight="1" spans="1:10">
      <c r="A560" t="s">
        <v>189</v>
      </c>
      <c r="B560" t="s">
        <v>747</v>
      </c>
      <c r="C560" t="s">
        <v>748</v>
      </c>
      <c r="D560" t="s">
        <v>749</v>
      </c>
      <c r="E560" s="4" t="str" cm="1">
        <f t="array" ref="E560">INDEX([1]参赛人员信息!A:B,MATCH(D560,[1]参赛人员信息!A:A,0),2)</f>
        <v>500242200602184214</v>
      </c>
      <c r="F560" t="s">
        <v>1686</v>
      </c>
      <c r="G560" t="s">
        <v>648</v>
      </c>
      <c r="H560" t="s">
        <v>1737</v>
      </c>
      <c r="I560">
        <v>0</v>
      </c>
      <c r="J560"/>
    </row>
    <row r="561" customHeight="1" spans="1:10">
      <c r="A561" t="s">
        <v>189</v>
      </c>
      <c r="B561" t="s">
        <v>845</v>
      </c>
      <c r="C561" t="s">
        <v>846</v>
      </c>
      <c r="D561" t="s">
        <v>847</v>
      </c>
      <c r="E561" s="4" t="str" cm="1">
        <f t="array" ref="E561">INDEX([1]参赛人员信息!A:B,MATCH(D561,[1]参赛人员信息!A:A,0),2)</f>
        <v>510106200502160152</v>
      </c>
      <c r="F561" t="s">
        <v>1686</v>
      </c>
      <c r="G561" t="s">
        <v>847</v>
      </c>
      <c r="H561" t="s">
        <v>1738</v>
      </c>
      <c r="I561">
        <v>0</v>
      </c>
      <c r="J561"/>
    </row>
    <row r="562" customHeight="1" spans="1:10">
      <c r="A562" t="s">
        <v>189</v>
      </c>
      <c r="B562" t="s">
        <v>925</v>
      </c>
      <c r="C562" t="s">
        <v>926</v>
      </c>
      <c r="D562" t="s">
        <v>927</v>
      </c>
      <c r="E562" t="str" cm="1">
        <f t="array" ref="E562">INDEX([1]参赛人员信息!A:B,MATCH(D562,[1]参赛人员信息!A:A,0),2)</f>
        <v>410581200509060312</v>
      </c>
      <c r="F562" t="s">
        <v>1686</v>
      </c>
      <c r="G562" t="s">
        <v>729</v>
      </c>
      <c r="H562" t="s">
        <v>1739</v>
      </c>
      <c r="I562">
        <v>0</v>
      </c>
      <c r="J562"/>
    </row>
    <row r="563" customHeight="1" spans="1:10">
      <c r="A563" t="s">
        <v>189</v>
      </c>
      <c r="B563" t="s">
        <v>787</v>
      </c>
      <c r="C563" t="s">
        <v>788</v>
      </c>
      <c r="D563" t="s">
        <v>789</v>
      </c>
      <c r="E563" t="str" cm="1">
        <f t="array" ref="E563">INDEX([1]参赛人员信息!A:B,MATCH(D563,[1]参赛人员信息!A:A,0),2)</f>
        <v>51208120050111269X</v>
      </c>
      <c r="F563" t="s">
        <v>1686</v>
      </c>
      <c r="G563" t="s">
        <v>318</v>
      </c>
      <c r="H563" t="s">
        <v>1740</v>
      </c>
      <c r="I563">
        <v>0</v>
      </c>
      <c r="J563"/>
    </row>
    <row r="564" customHeight="1" spans="1:10">
      <c r="A564" t="s">
        <v>189</v>
      </c>
      <c r="B564" t="s">
        <v>791</v>
      </c>
      <c r="C564" t="s">
        <v>792</v>
      </c>
      <c r="D564" t="s">
        <v>793</v>
      </c>
      <c r="E564" s="4" t="str" cm="1">
        <f t="array" ref="E564">INDEX([1]参赛人员信息!A:B,MATCH(D564,[1]参赛人员信息!A:A,0),2)</f>
        <v>510107200003284210</v>
      </c>
      <c r="F564" t="s">
        <v>1686</v>
      </c>
      <c r="G564" t="s">
        <v>793</v>
      </c>
      <c r="H564" t="s">
        <v>1741</v>
      </c>
      <c r="I564">
        <v>0</v>
      </c>
      <c r="J564"/>
    </row>
    <row r="565" customHeight="1" spans="1:10">
      <c r="A565" t="s">
        <v>189</v>
      </c>
      <c r="B565" t="s">
        <v>905</v>
      </c>
      <c r="C565" t="s">
        <v>906</v>
      </c>
      <c r="D565" t="s">
        <v>907</v>
      </c>
      <c r="E565" s="4" t="str" cm="1">
        <f t="array" ref="E565">INDEX([1]参赛人员信息!A:B,MATCH(D565,[1]参赛人员信息!A:A,0),2)</f>
        <v>510525200306173432</v>
      </c>
      <c r="F565" t="s">
        <v>1686</v>
      </c>
      <c r="G565" t="s">
        <v>452</v>
      </c>
      <c r="H565" t="s">
        <v>1742</v>
      </c>
      <c r="I565">
        <v>0</v>
      </c>
      <c r="J565"/>
    </row>
    <row r="566" customHeight="1" spans="1:10">
      <c r="A566" t="s">
        <v>189</v>
      </c>
      <c r="B566" t="s">
        <v>1743</v>
      </c>
      <c r="C566" t="s">
        <v>1744</v>
      </c>
      <c r="D566" t="s">
        <v>1745</v>
      </c>
      <c r="E566" s="4" t="str" cm="1">
        <f t="array" ref="E566">INDEX([1]参赛人员信息!A:B,MATCH(D566,[1]参赛人员信息!A:A,0),2)</f>
        <v>510104200002064874</v>
      </c>
      <c r="F566" t="s">
        <v>1686</v>
      </c>
      <c r="G566" t="s">
        <v>1745</v>
      </c>
      <c r="H566" t="s">
        <v>1746</v>
      </c>
      <c r="I566">
        <v>0</v>
      </c>
      <c r="J566"/>
    </row>
    <row r="567" customHeight="1" spans="1:10">
      <c r="A567" t="s">
        <v>189</v>
      </c>
      <c r="B567" t="s">
        <v>1747</v>
      </c>
      <c r="C567" t="s">
        <v>1748</v>
      </c>
      <c r="D567" t="s">
        <v>1749</v>
      </c>
      <c r="E567" s="4" t="str" cm="1">
        <f t="array" ref="E567">INDEX([1]参赛人员信息!A:B,MATCH(D567,[1]参赛人员信息!A:A,0),2)</f>
        <v>654025200502054219</v>
      </c>
      <c r="F567" t="s">
        <v>1686</v>
      </c>
      <c r="G567" t="s">
        <v>648</v>
      </c>
      <c r="H567" t="s">
        <v>1750</v>
      </c>
      <c r="I567">
        <v>0</v>
      </c>
      <c r="J567"/>
    </row>
    <row r="568" customHeight="1" spans="1:10">
      <c r="A568" t="s">
        <v>189</v>
      </c>
      <c r="B568" t="s">
        <v>869</v>
      </c>
      <c r="C568" t="s">
        <v>870</v>
      </c>
      <c r="D568" t="s">
        <v>871</v>
      </c>
      <c r="E568" s="4" t="str" cm="1">
        <f t="array" ref="E568">INDEX([1]参赛人员信息!A:B,MATCH(D568,[1]参赛人员信息!A:A,0),2)</f>
        <v>350302200410213136</v>
      </c>
      <c r="F568" t="s">
        <v>1686</v>
      </c>
      <c r="G568" t="s">
        <v>729</v>
      </c>
      <c r="H568" t="s">
        <v>1751</v>
      </c>
      <c r="I568">
        <v>0</v>
      </c>
      <c r="J568"/>
    </row>
    <row r="569" customHeight="1" spans="1:10">
      <c r="A569" t="s">
        <v>189</v>
      </c>
      <c r="B569" t="s">
        <v>783</v>
      </c>
      <c r="C569" t="s">
        <v>784</v>
      </c>
      <c r="D569" t="s">
        <v>785</v>
      </c>
      <c r="E569" t="str" cm="1">
        <f t="array" ref="E569">INDEX([1]参赛人员信息!A:B,MATCH(D569,[1]参赛人员信息!A:A,0),2)</f>
        <v>52222620051221565X</v>
      </c>
      <c r="F569" t="s">
        <v>1686</v>
      </c>
      <c r="G569" t="s">
        <v>729</v>
      </c>
      <c r="H569" t="s">
        <v>1752</v>
      </c>
      <c r="I569">
        <v>0</v>
      </c>
      <c r="J569"/>
    </row>
    <row r="570" customHeight="1" spans="1:10">
      <c r="A570" t="s">
        <v>189</v>
      </c>
      <c r="B570" t="s">
        <v>767</v>
      </c>
      <c r="C570" t="s">
        <v>768</v>
      </c>
      <c r="D570" t="s">
        <v>769</v>
      </c>
      <c r="E570" s="4" t="str" cm="1">
        <f t="array" ref="E570">INDEX([1]参赛人员信息!A:B,MATCH(D570,[1]参赛人员信息!A:A,0),2)</f>
        <v>500226200610122419</v>
      </c>
      <c r="F570" t="s">
        <v>1686</v>
      </c>
      <c r="G570" t="s">
        <v>648</v>
      </c>
      <c r="H570" t="s">
        <v>1753</v>
      </c>
      <c r="I570">
        <v>0</v>
      </c>
      <c r="J570"/>
    </row>
    <row r="571" customHeight="1" spans="1:10">
      <c r="A571" t="s">
        <v>189</v>
      </c>
      <c r="B571" t="s">
        <v>837</v>
      </c>
      <c r="C571" t="s">
        <v>838</v>
      </c>
      <c r="D571" t="s">
        <v>839</v>
      </c>
      <c r="E571" s="4" t="str" cm="1">
        <f t="array" ref="E571">INDEX([1]参赛人员信息!A:B,MATCH(D571,[1]参赛人员信息!A:A,0),2)</f>
        <v>430224200511030251</v>
      </c>
      <c r="F571" t="s">
        <v>1686</v>
      </c>
      <c r="G571" t="s">
        <v>822</v>
      </c>
      <c r="H571" t="s">
        <v>1754</v>
      </c>
      <c r="I571">
        <v>0</v>
      </c>
      <c r="J571"/>
    </row>
    <row r="572" customHeight="1" spans="1:10">
      <c r="A572" t="s">
        <v>189</v>
      </c>
      <c r="B572" t="s">
        <v>857</v>
      </c>
      <c r="C572" t="s">
        <v>858</v>
      </c>
      <c r="D572" t="s">
        <v>859</v>
      </c>
      <c r="E572" s="4" t="str" cm="1">
        <f t="array" ref="E572">INDEX([1]参赛人员信息!A:B,MATCH(D572,[1]参赛人员信息!A:A,0),2)</f>
        <v>511681199909251817</v>
      </c>
      <c r="F572" t="s">
        <v>1686</v>
      </c>
      <c r="G572" t="s">
        <v>835</v>
      </c>
      <c r="H572" t="s">
        <v>205</v>
      </c>
      <c r="I572">
        <v>0</v>
      </c>
      <c r="J572"/>
    </row>
    <row r="573" customHeight="1" spans="1:10">
      <c r="A573" t="s">
        <v>189</v>
      </c>
      <c r="B573" t="s">
        <v>889</v>
      </c>
      <c r="C573" t="s">
        <v>890</v>
      </c>
      <c r="D573" t="s">
        <v>891</v>
      </c>
      <c r="E573" s="4" t="str" cm="1">
        <f t="array" ref="E573">INDEX([1]参赛人员信息!A:B,MATCH(D573,[1]参赛人员信息!A:A,0),2)</f>
        <v>513701200312275710</v>
      </c>
      <c r="F573" t="s">
        <v>1686</v>
      </c>
      <c r="G573" t="s">
        <v>835</v>
      </c>
      <c r="H573" t="s">
        <v>205</v>
      </c>
      <c r="I573">
        <v>0</v>
      </c>
      <c r="J573"/>
    </row>
    <row r="574" customHeight="1" spans="1:10">
      <c r="A574" t="s">
        <v>189</v>
      </c>
      <c r="B574" t="s">
        <v>819</v>
      </c>
      <c r="C574" t="s">
        <v>820</v>
      </c>
      <c r="D574" t="s">
        <v>821</v>
      </c>
      <c r="E574" t="str" cm="1">
        <f t="array" ref="E574">INDEX([1]参赛人员信息!A:B,MATCH(D574,[1]参赛人员信息!A:A,0),2)</f>
        <v>36090220041023541X</v>
      </c>
      <c r="F574" t="s">
        <v>1686</v>
      </c>
      <c r="G574" t="s">
        <v>822</v>
      </c>
      <c r="H574" t="s">
        <v>205</v>
      </c>
      <c r="I574">
        <v>0</v>
      </c>
      <c r="J574"/>
    </row>
    <row r="575" customHeight="1" spans="1:10">
      <c r="A575" t="s">
        <v>189</v>
      </c>
      <c r="B575" t="s">
        <v>877</v>
      </c>
      <c r="C575" t="s">
        <v>878</v>
      </c>
      <c r="D575" t="s">
        <v>879</v>
      </c>
      <c r="E575" s="4" t="str" cm="1">
        <f t="array" ref="E575">INDEX([1]参赛人员信息!A:B,MATCH(D575,[1]参赛人员信息!A:A,0),2)</f>
        <v>510524200407215658</v>
      </c>
      <c r="F575" t="s">
        <v>1686</v>
      </c>
      <c r="G575" t="s">
        <v>835</v>
      </c>
      <c r="H575" t="s">
        <v>205</v>
      </c>
      <c r="I575">
        <v>0</v>
      </c>
      <c r="J575"/>
    </row>
    <row r="576" customHeight="1" spans="1:10">
      <c r="A576" t="s">
        <v>189</v>
      </c>
      <c r="B576" t="s">
        <v>751</v>
      </c>
      <c r="C576" t="s">
        <v>752</v>
      </c>
      <c r="D576" t="s">
        <v>753</v>
      </c>
      <c r="E576" s="4" t="str" cm="1">
        <f t="array" ref="E576">INDEX([1]参赛人员信息!A:B,MATCH(D576,[1]参赛人员信息!A:A,0),2)</f>
        <v>421125200409081714</v>
      </c>
      <c r="F576" t="s">
        <v>1686</v>
      </c>
      <c r="G576" t="s">
        <v>648</v>
      </c>
      <c r="H576" t="s">
        <v>205</v>
      </c>
      <c r="I576">
        <v>0</v>
      </c>
      <c r="J576"/>
    </row>
    <row r="577" customHeight="1" spans="1:10">
      <c r="A577" t="s">
        <v>189</v>
      </c>
      <c r="B577" t="s">
        <v>901</v>
      </c>
      <c r="C577" t="s">
        <v>902</v>
      </c>
      <c r="D577" t="s">
        <v>903</v>
      </c>
      <c r="E577" s="4" t="str" cm="1">
        <f t="array" ref="E577">INDEX([1]参赛人员信息!A:B,MATCH(D577,[1]参赛人员信息!A:A,0),2)</f>
        <v>511304200511093317</v>
      </c>
      <c r="F577" t="s">
        <v>1686</v>
      </c>
      <c r="G577" t="s">
        <v>835</v>
      </c>
      <c r="H577" t="s">
        <v>205</v>
      </c>
      <c r="I577">
        <v>0</v>
      </c>
      <c r="J577"/>
    </row>
    <row r="578" customHeight="1" spans="1:10">
      <c r="A578" t="s">
        <v>189</v>
      </c>
      <c r="B578" t="s">
        <v>881</v>
      </c>
      <c r="C578" t="s">
        <v>882</v>
      </c>
      <c r="D578" t="s">
        <v>883</v>
      </c>
      <c r="E578" s="4" t="str" cm="1">
        <f t="array" ref="E578">INDEX([1]参赛人员信息!A:B,MATCH(D578,[1]参赛人员信息!A:A,0),2)</f>
        <v>511902200407165712</v>
      </c>
      <c r="F578" t="s">
        <v>1686</v>
      </c>
      <c r="G578" t="s">
        <v>835</v>
      </c>
      <c r="H578" t="s">
        <v>205</v>
      </c>
      <c r="I578">
        <v>0</v>
      </c>
      <c r="J578"/>
    </row>
    <row r="579" customHeight="1" spans="1:10">
      <c r="A579" t="s">
        <v>189</v>
      </c>
      <c r="B579" t="s">
        <v>853</v>
      </c>
      <c r="C579" t="s">
        <v>854</v>
      </c>
      <c r="D579" t="s">
        <v>855</v>
      </c>
      <c r="E579" s="4" t="str" cm="1">
        <f t="array" ref="E579">INDEX([1]参赛人员信息!A:B,MATCH(D579,[1]参赛人员信息!A:A,0),2)</f>
        <v>510402200508170918</v>
      </c>
      <c r="F579" t="s">
        <v>1686</v>
      </c>
      <c r="G579" t="s">
        <v>729</v>
      </c>
      <c r="H579" t="s">
        <v>205</v>
      </c>
      <c r="I579">
        <v>0</v>
      </c>
      <c r="J579"/>
    </row>
    <row r="580" customHeight="1" spans="1:10">
      <c r="A580" t="s">
        <v>189</v>
      </c>
      <c r="B580" t="s">
        <v>945</v>
      </c>
      <c r="C580" t="s">
        <v>946</v>
      </c>
      <c r="D580" t="s">
        <v>947</v>
      </c>
      <c r="E580" t="str" cm="1">
        <f t="array" ref="E580">INDEX([1]参赛人员信息!A:B,MATCH(D580,[1]参赛人员信息!A:A,0),2)</f>
        <v>51172320050415803X</v>
      </c>
      <c r="F580" t="s">
        <v>1686</v>
      </c>
      <c r="G580" t="s">
        <v>835</v>
      </c>
      <c r="H580" t="s">
        <v>205</v>
      </c>
      <c r="I580">
        <v>0</v>
      </c>
      <c r="J580"/>
    </row>
    <row r="581" customHeight="1" spans="1:10">
      <c r="A581" t="s">
        <v>189</v>
      </c>
      <c r="B581" t="s">
        <v>849</v>
      </c>
      <c r="C581" t="s">
        <v>850</v>
      </c>
      <c r="D581" t="s">
        <v>851</v>
      </c>
      <c r="E581" s="4" t="str" cm="1">
        <f t="array" ref="E581">INDEX([1]参赛人员信息!A:B,MATCH(D581,[1]参赛人员信息!A:A,0),2)</f>
        <v>130623200507090352</v>
      </c>
      <c r="F581" t="s">
        <v>1686</v>
      </c>
      <c r="G581" t="s">
        <v>835</v>
      </c>
      <c r="H581" t="s">
        <v>205</v>
      </c>
      <c r="I581">
        <v>0</v>
      </c>
      <c r="J581"/>
    </row>
    <row r="582" customHeight="1" spans="1:10">
      <c r="A582" t="s">
        <v>189</v>
      </c>
      <c r="B582" t="s">
        <v>832</v>
      </c>
      <c r="C582" t="s">
        <v>833</v>
      </c>
      <c r="D582" t="s">
        <v>834</v>
      </c>
      <c r="E582" t="str" cm="1">
        <f t="array" ref="E582">INDEX([1]参赛人员信息!A:B,MATCH(D582,[1]参赛人员信息!A:A,0),2)</f>
        <v>51010620041202005X</v>
      </c>
      <c r="F582" t="s">
        <v>1686</v>
      </c>
      <c r="G582" t="s">
        <v>835</v>
      </c>
      <c r="H582" t="s">
        <v>205</v>
      </c>
      <c r="I582">
        <v>0</v>
      </c>
      <c r="J582"/>
    </row>
    <row r="583" customHeight="1" spans="1:10">
      <c r="A583" t="s">
        <v>189</v>
      </c>
      <c r="B583" t="s">
        <v>913</v>
      </c>
      <c r="C583" t="s">
        <v>914</v>
      </c>
      <c r="D583" t="s">
        <v>915</v>
      </c>
      <c r="E583" t="str" cm="1">
        <f t="array" ref="E583">INDEX([1]参赛人员信息!A:B,MATCH(D583,[1]参赛人员信息!A:A,0),2)</f>
        <v>13063320050919641X</v>
      </c>
      <c r="F583" t="s">
        <v>1686</v>
      </c>
      <c r="G583" t="s">
        <v>835</v>
      </c>
      <c r="H583" t="s">
        <v>205</v>
      </c>
      <c r="I583">
        <v>0</v>
      </c>
      <c r="J583"/>
    </row>
    <row r="584" customHeight="1" spans="1:10">
      <c r="A584" t="s">
        <v>189</v>
      </c>
      <c r="B584" t="s">
        <v>937</v>
      </c>
      <c r="C584" t="s">
        <v>938</v>
      </c>
      <c r="D584" t="s">
        <v>939</v>
      </c>
      <c r="E584" s="4" t="str" cm="1">
        <f t="array" ref="E584">INDEX([1]参赛人员信息!A:B,MATCH(D584,[1]参赛人员信息!A:A,0),2)</f>
        <v>511722200308158351</v>
      </c>
      <c r="F584" t="s">
        <v>1686</v>
      </c>
      <c r="G584" t="s">
        <v>835</v>
      </c>
      <c r="H584" t="s">
        <v>205</v>
      </c>
      <c r="I584">
        <v>0</v>
      </c>
      <c r="J584"/>
    </row>
    <row r="585" customHeight="1" spans="1:10">
      <c r="A585" t="s">
        <v>206</v>
      </c>
      <c r="B585" t="s">
        <v>975</v>
      </c>
      <c r="C585" t="s">
        <v>976</v>
      </c>
      <c r="D585" t="s">
        <v>977</v>
      </c>
      <c r="E585" s="4" t="str" cm="1">
        <f t="array" ref="E585">INDEX([1]参赛人员信息!A:B,MATCH(D585,[1]参赛人员信息!A:A,0),2)</f>
        <v>510524200209156124</v>
      </c>
      <c r="F585" t="s">
        <v>1755</v>
      </c>
      <c r="G585" t="s">
        <v>514</v>
      </c>
      <c r="H585" t="s">
        <v>1756</v>
      </c>
      <c r="I585">
        <v>1</v>
      </c>
      <c r="J585"/>
    </row>
    <row r="586" customHeight="1" spans="1:10">
      <c r="A586" t="s">
        <v>14</v>
      </c>
      <c r="B586" t="s">
        <v>960</v>
      </c>
      <c r="C586" t="s">
        <v>961</v>
      </c>
      <c r="D586" t="s">
        <v>962</v>
      </c>
      <c r="E586" s="4" t="str" cm="1">
        <f t="array" ref="E586">INDEX([1]参赛人员信息!A:B,MATCH(D586,[1]参赛人员信息!A:A,0),2)</f>
        <v>522631200002013460</v>
      </c>
      <c r="F586" t="s">
        <v>1755</v>
      </c>
      <c r="G586" t="s">
        <v>514</v>
      </c>
      <c r="H586" t="s">
        <v>1757</v>
      </c>
      <c r="I586">
        <v>1</v>
      </c>
      <c r="J586"/>
    </row>
    <row r="587" customHeight="1" spans="1:10">
      <c r="A587" t="s">
        <v>20</v>
      </c>
      <c r="B587" t="s">
        <v>955</v>
      </c>
      <c r="C587" t="s">
        <v>956</v>
      </c>
      <c r="D587" t="s">
        <v>957</v>
      </c>
      <c r="E587" s="4" t="str" cm="1">
        <f t="array" ref="E587">INDEX([1]参赛人员信息!A:B,MATCH(D587,[1]参赛人员信息!A:A,0),2)</f>
        <v>513434200310084129</v>
      </c>
      <c r="F587" t="s">
        <v>1755</v>
      </c>
      <c r="G587" t="s">
        <v>294</v>
      </c>
      <c r="H587" t="s">
        <v>1758</v>
      </c>
      <c r="I587">
        <v>1</v>
      </c>
      <c r="J587"/>
    </row>
    <row r="588" customHeight="1" spans="1:10">
      <c r="A588" t="s">
        <v>26</v>
      </c>
      <c r="B588" t="s">
        <v>964</v>
      </c>
      <c r="C588" t="s">
        <v>965</v>
      </c>
      <c r="D588" t="s">
        <v>966</v>
      </c>
      <c r="E588" s="4" t="str" cm="1">
        <f t="array" ref="E588">INDEX([1]参赛人员信息!A:B,MATCH(D588,[1]参赛人员信息!A:A,0),2)</f>
        <v>511126200507244722</v>
      </c>
      <c r="F588" t="s">
        <v>1755</v>
      </c>
      <c r="G588" t="s">
        <v>294</v>
      </c>
      <c r="H588" t="s">
        <v>1759</v>
      </c>
      <c r="I588">
        <v>1</v>
      </c>
      <c r="J588"/>
    </row>
    <row r="589" customHeight="1" spans="1:10">
      <c r="A589" t="s">
        <v>31</v>
      </c>
      <c r="B589" t="s">
        <v>972</v>
      </c>
      <c r="C589" t="s">
        <v>973</v>
      </c>
      <c r="D589" t="s">
        <v>974</v>
      </c>
      <c r="E589" s="4" t="str" cm="1">
        <f t="array" ref="E589">INDEX([1]参赛人员信息!A:B,MATCH(D589,[1]参赛人员信息!A:A,0),2)</f>
        <v>511123200412201464</v>
      </c>
      <c r="F589" t="s">
        <v>1755</v>
      </c>
      <c r="G589" t="s">
        <v>318</v>
      </c>
      <c r="H589" t="s">
        <v>1760</v>
      </c>
      <c r="I589">
        <v>1</v>
      </c>
      <c r="J589"/>
    </row>
    <row r="590" customHeight="1" spans="1:10">
      <c r="A590" t="s">
        <v>36</v>
      </c>
      <c r="B590" t="s">
        <v>979</v>
      </c>
      <c r="C590" t="s">
        <v>980</v>
      </c>
      <c r="D590" t="s">
        <v>981</v>
      </c>
      <c r="E590" s="4" t="str" cm="1">
        <f t="array" ref="E590">INDEX([1]参赛人员信息!A:B,MATCH(D590,[1]参赛人员信息!A:A,0),2)</f>
        <v>522627200211254821</v>
      </c>
      <c r="F590" t="s">
        <v>1755</v>
      </c>
      <c r="G590" t="s">
        <v>294</v>
      </c>
      <c r="H590" t="s">
        <v>1761</v>
      </c>
      <c r="I590">
        <v>1</v>
      </c>
      <c r="J590"/>
    </row>
    <row r="591" customHeight="1" spans="1:10">
      <c r="A591" t="s">
        <v>41</v>
      </c>
      <c r="B591" t="s">
        <v>1015</v>
      </c>
      <c r="C591" t="s">
        <v>1016</v>
      </c>
      <c r="D591" t="s">
        <v>1017</v>
      </c>
      <c r="E591" s="4" t="str" cm="1">
        <f t="array" ref="E591">INDEX([1]参赛人员信息!A:B,MATCH(D591,[1]参赛人员信息!A:A,0),2)</f>
        <v>510703200310211625</v>
      </c>
      <c r="F591" t="s">
        <v>1755</v>
      </c>
      <c r="G591" t="s">
        <v>318</v>
      </c>
      <c r="H591" t="s">
        <v>1762</v>
      </c>
      <c r="I591">
        <v>1</v>
      </c>
      <c r="J591"/>
    </row>
    <row r="592" customHeight="1" spans="1:10">
      <c r="A592" t="s">
        <v>46</v>
      </c>
      <c r="B592" t="s">
        <v>968</v>
      </c>
      <c r="C592" t="s">
        <v>969</v>
      </c>
      <c r="D592" t="s">
        <v>970</v>
      </c>
      <c r="E592" s="4" t="str" cm="1">
        <f t="array" ref="E592">INDEX([1]参赛人员信息!A:B,MATCH(D592,[1]参赛人员信息!A:A,0),2)</f>
        <v>130403200403102121</v>
      </c>
      <c r="F592" t="s">
        <v>1755</v>
      </c>
      <c r="G592" t="s">
        <v>514</v>
      </c>
      <c r="H592" t="s">
        <v>1763</v>
      </c>
      <c r="I592">
        <v>1</v>
      </c>
      <c r="J592"/>
    </row>
    <row r="593" customHeight="1" spans="1:10">
      <c r="A593" t="s">
        <v>51</v>
      </c>
      <c r="B593" t="s">
        <v>999</v>
      </c>
      <c r="C593" t="s">
        <v>1000</v>
      </c>
      <c r="D593" t="s">
        <v>1001</v>
      </c>
      <c r="E593" s="4" t="str" cm="1">
        <f t="array" ref="E593">INDEX([1]参赛人员信息!A:B,MATCH(D593,[1]参赛人员信息!A:A,0),2)</f>
        <v>500233200303200329</v>
      </c>
      <c r="F593" t="s">
        <v>1755</v>
      </c>
      <c r="G593" t="s">
        <v>318</v>
      </c>
      <c r="H593" t="s">
        <v>1764</v>
      </c>
      <c r="I593">
        <v>1</v>
      </c>
      <c r="J593"/>
    </row>
    <row r="594" customHeight="1" spans="1:10">
      <c r="A594" t="s">
        <v>56</v>
      </c>
      <c r="B594" t="s">
        <v>983</v>
      </c>
      <c r="C594" t="s">
        <v>984</v>
      </c>
      <c r="D594" t="s">
        <v>985</v>
      </c>
      <c r="E594" s="4" t="str" cm="1">
        <f t="array" ref="E594">INDEX([1]参赛人员信息!A:B,MATCH(D594,[1]参赛人员信息!A:A,0),2)</f>
        <v>513822200301097207</v>
      </c>
      <c r="F594" t="s">
        <v>1755</v>
      </c>
      <c r="G594" t="s">
        <v>318</v>
      </c>
      <c r="H594" t="s">
        <v>1765</v>
      </c>
      <c r="I594">
        <v>1</v>
      </c>
      <c r="J594"/>
    </row>
    <row r="595" customHeight="1" spans="1:10">
      <c r="A595" t="s">
        <v>62</v>
      </c>
      <c r="B595" t="s">
        <v>1019</v>
      </c>
      <c r="C595" t="s">
        <v>1020</v>
      </c>
      <c r="D595" t="s">
        <v>1021</v>
      </c>
      <c r="E595" s="4" t="str" cm="1">
        <f t="array" ref="E595">INDEX([1]参赛人员信息!A:B,MATCH(D595,[1]参赛人员信息!A:A,0),2)</f>
        <v>51162200006267020</v>
      </c>
      <c r="F595" t="s">
        <v>1755</v>
      </c>
      <c r="G595" t="s">
        <v>514</v>
      </c>
      <c r="H595" t="s">
        <v>1766</v>
      </c>
      <c r="I595">
        <v>1</v>
      </c>
      <c r="J595"/>
    </row>
    <row r="596" customHeight="1" spans="1:10">
      <c r="A596" t="s">
        <v>68</v>
      </c>
      <c r="B596" t="s">
        <v>1027</v>
      </c>
      <c r="C596" t="s">
        <v>1028</v>
      </c>
      <c r="D596" t="s">
        <v>1029</v>
      </c>
      <c r="E596" s="4" t="str" cm="1">
        <f t="array" ref="E596">INDEX([1]参赛人员信息!A:B,MATCH(D596,[1]参赛人员信息!A:A,0),2)</f>
        <v>513822200401261107</v>
      </c>
      <c r="F596" t="s">
        <v>1755</v>
      </c>
      <c r="G596" t="s">
        <v>729</v>
      </c>
      <c r="H596" t="s">
        <v>1767</v>
      </c>
      <c r="I596">
        <v>1</v>
      </c>
      <c r="J596"/>
    </row>
    <row r="597" customHeight="1" spans="1:10">
      <c r="A597" t="s">
        <v>73</v>
      </c>
      <c r="B597" t="s">
        <v>1007</v>
      </c>
      <c r="C597" t="s">
        <v>1008</v>
      </c>
      <c r="D597" t="s">
        <v>1009</v>
      </c>
      <c r="E597" s="4" t="str" cm="1">
        <f t="array" ref="E597">INDEX([1]参赛人员信息!A:B,MATCH(D597,[1]参赛人员信息!A:A,0),2)</f>
        <v>512002200401214028</v>
      </c>
      <c r="F597" t="s">
        <v>1755</v>
      </c>
      <c r="G597" t="s">
        <v>294</v>
      </c>
      <c r="H597" t="s">
        <v>1768</v>
      </c>
      <c r="I597">
        <v>1</v>
      </c>
      <c r="J597"/>
    </row>
    <row r="598" customHeight="1" spans="1:10">
      <c r="A598" t="s">
        <v>78</v>
      </c>
      <c r="B598" t="s">
        <v>991</v>
      </c>
      <c r="C598" t="s">
        <v>992</v>
      </c>
      <c r="D598" t="s">
        <v>993</v>
      </c>
      <c r="E598" s="4" t="str" cm="1">
        <f t="array" ref="E598">INDEX([1]参赛人员信息!A:B,MATCH(D598,[1]参赛人员信息!A:A,0),2)</f>
        <v>510121200301201564</v>
      </c>
      <c r="F598" t="s">
        <v>1755</v>
      </c>
      <c r="G598" t="s">
        <v>318</v>
      </c>
      <c r="H598" t="s">
        <v>1769</v>
      </c>
      <c r="I598">
        <v>1</v>
      </c>
      <c r="J598"/>
    </row>
    <row r="599" customHeight="1" spans="1:10">
      <c r="A599" t="s">
        <v>84</v>
      </c>
      <c r="B599" t="s">
        <v>995</v>
      </c>
      <c r="C599" t="s">
        <v>996</v>
      </c>
      <c r="D599" t="s">
        <v>997</v>
      </c>
      <c r="E599" s="4" t="str" cm="1">
        <f t="array" ref="E599">INDEX([1]参赛人员信息!A:B,MATCH(D599,[1]参赛人员信息!A:A,0),2)</f>
        <v>511302200408035722</v>
      </c>
      <c r="F599" t="s">
        <v>1755</v>
      </c>
      <c r="G599" t="s">
        <v>318</v>
      </c>
      <c r="H599" t="s">
        <v>1770</v>
      </c>
      <c r="I599">
        <v>1</v>
      </c>
      <c r="J599"/>
    </row>
    <row r="600" customHeight="1" spans="1:10">
      <c r="A600" t="s">
        <v>89</v>
      </c>
      <c r="B600" t="s">
        <v>987</v>
      </c>
      <c r="C600" t="s">
        <v>988</v>
      </c>
      <c r="D600" t="s">
        <v>989</v>
      </c>
      <c r="E600" s="4" t="str" cm="1">
        <f t="array" ref="E600">INDEX([1]参赛人员信息!A:B,MATCH(D600,[1]参赛人员信息!A:A,0),2)</f>
        <v>513430200307254486</v>
      </c>
      <c r="F600" t="s">
        <v>1755</v>
      </c>
      <c r="G600" t="s">
        <v>729</v>
      </c>
      <c r="H600" t="s">
        <v>1771</v>
      </c>
      <c r="I600">
        <v>1</v>
      </c>
      <c r="J600"/>
    </row>
    <row r="601" customHeight="1" spans="1:10">
      <c r="A601" t="s">
        <v>94</v>
      </c>
      <c r="B601" t="s">
        <v>1031</v>
      </c>
      <c r="C601" t="s">
        <v>1032</v>
      </c>
      <c r="D601" t="s">
        <v>1033</v>
      </c>
      <c r="E601" s="4" t="str" cm="1">
        <f t="array" ref="E601">INDEX([1]参赛人员信息!A:B,MATCH(D601,[1]参赛人员信息!A:A,0),2)</f>
        <v>511528200508120048</v>
      </c>
      <c r="F601" t="s">
        <v>1755</v>
      </c>
      <c r="G601" t="s">
        <v>729</v>
      </c>
      <c r="H601" t="s">
        <v>1772</v>
      </c>
      <c r="I601">
        <v>1</v>
      </c>
      <c r="J601"/>
    </row>
    <row r="602" customHeight="1" spans="1:10">
      <c r="A602" t="s">
        <v>99</v>
      </c>
      <c r="B602" t="s">
        <v>1011</v>
      </c>
      <c r="C602" t="s">
        <v>1012</v>
      </c>
      <c r="D602" t="s">
        <v>1013</v>
      </c>
      <c r="E602" s="4" t="str" cm="1">
        <f t="array" ref="E602">INDEX([1]参赛人员信息!A:B,MATCH(D602,[1]参赛人员信息!A:A,0),2)</f>
        <v>500109200210255026</v>
      </c>
      <c r="F602" t="s">
        <v>1755</v>
      </c>
      <c r="G602" t="s">
        <v>318</v>
      </c>
      <c r="H602" t="s">
        <v>1773</v>
      </c>
      <c r="I602">
        <v>1</v>
      </c>
      <c r="J602"/>
    </row>
    <row r="603" customHeight="1" spans="1:10">
      <c r="A603" t="s">
        <v>189</v>
      </c>
      <c r="B603" t="s">
        <v>1774</v>
      </c>
      <c r="C603" t="s">
        <v>1775</v>
      </c>
      <c r="D603" t="s">
        <v>1776</v>
      </c>
      <c r="E603" s="4" t="str" cm="1">
        <f t="array" ref="E603">INDEX([1]参赛人员信息!A:B,MATCH(D603,[1]参赛人员信息!A:A,0),2)</f>
        <v>511123199105190069</v>
      </c>
      <c r="F603" t="s">
        <v>1755</v>
      </c>
      <c r="G603" t="s">
        <v>1776</v>
      </c>
      <c r="H603" t="s">
        <v>1777</v>
      </c>
      <c r="I603">
        <v>0</v>
      </c>
      <c r="J603"/>
    </row>
    <row r="604" customHeight="1" spans="1:10">
      <c r="A604" t="s">
        <v>189</v>
      </c>
      <c r="B604" t="s">
        <v>1039</v>
      </c>
      <c r="C604" t="s">
        <v>1040</v>
      </c>
      <c r="D604" t="s">
        <v>1041</v>
      </c>
      <c r="E604"/>
      <c r="F604" t="s">
        <v>1755</v>
      </c>
      <c r="G604" t="s">
        <v>1042</v>
      </c>
      <c r="H604" t="s">
        <v>1778</v>
      </c>
      <c r="I604">
        <v>0</v>
      </c>
      <c r="J604"/>
    </row>
    <row r="605" customHeight="1" spans="1:10">
      <c r="A605" t="s">
        <v>189</v>
      </c>
      <c r="B605" t="s">
        <v>1003</v>
      </c>
      <c r="C605" t="s">
        <v>1004</v>
      </c>
      <c r="D605" t="s">
        <v>1005</v>
      </c>
      <c r="E605" s="4" t="str" cm="1">
        <f t="array" ref="E605">INDEX([1]参赛人员信息!A:B,MATCH(D605,[1]参赛人员信息!A:A,0),2)</f>
        <v>512021200409056422</v>
      </c>
      <c r="F605" t="s">
        <v>1755</v>
      </c>
      <c r="G605" t="s">
        <v>729</v>
      </c>
      <c r="H605" t="s">
        <v>1779</v>
      </c>
      <c r="I605">
        <v>0</v>
      </c>
      <c r="J605"/>
    </row>
    <row r="606" customHeight="1" spans="1:10">
      <c r="A606" t="s">
        <v>189</v>
      </c>
      <c r="B606" t="s">
        <v>1035</v>
      </c>
      <c r="C606" t="s">
        <v>1036</v>
      </c>
      <c r="D606" t="s">
        <v>1037</v>
      </c>
      <c r="E606" s="4" t="str" cm="1">
        <f t="array" ref="E606">INDEX([1]参赛人员信息!A:B,MATCH(D606,[1]参赛人员信息!A:A,0),2)</f>
        <v>422801200502021028</v>
      </c>
      <c r="F606" t="s">
        <v>1755</v>
      </c>
      <c r="G606" t="s">
        <v>729</v>
      </c>
      <c r="H606" t="s">
        <v>1780</v>
      </c>
      <c r="I606">
        <v>0</v>
      </c>
      <c r="J606"/>
    </row>
    <row r="607" customHeight="1" spans="1:10">
      <c r="A607" t="s">
        <v>189</v>
      </c>
      <c r="B607" t="s">
        <v>1023</v>
      </c>
      <c r="C607" t="s">
        <v>1024</v>
      </c>
      <c r="D607" t="s">
        <v>1025</v>
      </c>
      <c r="E607" t="str" cm="1">
        <f t="array" ref="E607">INDEX([1]参赛人员信息!A:B,MATCH(D607,[1]参赛人员信息!A:A,0),2)</f>
        <v>500106200503131327</v>
      </c>
      <c r="F607" t="s">
        <v>1755</v>
      </c>
      <c r="G607" t="s">
        <v>299</v>
      </c>
      <c r="H607" t="s">
        <v>205</v>
      </c>
      <c r="I607">
        <v>0</v>
      </c>
      <c r="J607"/>
    </row>
    <row r="608" customHeight="1" spans="1:10">
      <c r="A608" t="s">
        <v>206</v>
      </c>
      <c r="B608" t="s">
        <v>1107</v>
      </c>
      <c r="C608" t="s">
        <v>1108</v>
      </c>
      <c r="D608" t="s">
        <v>1109</v>
      </c>
      <c r="E608"/>
      <c r="F608" t="s">
        <v>1781</v>
      </c>
      <c r="G608" t="s">
        <v>1109</v>
      </c>
      <c r="H608" t="s">
        <v>1782</v>
      </c>
      <c r="I608">
        <v>1</v>
      </c>
      <c r="J608"/>
    </row>
    <row r="609" customHeight="1" spans="1:10">
      <c r="A609" t="s">
        <v>14</v>
      </c>
      <c r="B609" t="s">
        <v>1139</v>
      </c>
      <c r="C609" t="s">
        <v>1140</v>
      </c>
      <c r="D609" t="s">
        <v>1141</v>
      </c>
      <c r="E609" s="4" t="str" cm="1">
        <f t="array" ref="E609">INDEX([1]参赛人员信息!A:B,MATCH(D609,[1]参赛人员信息!A:A,0),2)</f>
        <v>511824200506022429</v>
      </c>
      <c r="F609" t="s">
        <v>1781</v>
      </c>
      <c r="G609" t="s">
        <v>294</v>
      </c>
      <c r="H609" t="s">
        <v>1783</v>
      </c>
      <c r="I609">
        <v>1</v>
      </c>
      <c r="J609"/>
    </row>
    <row r="610" customHeight="1" spans="1:10">
      <c r="A610" t="s">
        <v>20</v>
      </c>
      <c r="B610" t="s">
        <v>1103</v>
      </c>
      <c r="C610" t="s">
        <v>1104</v>
      </c>
      <c r="D610" t="s">
        <v>1105</v>
      </c>
      <c r="E610" s="4" t="str" cm="1">
        <f t="array" ref="E610">INDEX([1]参赛人员信息!A:B,MATCH(D610,[1]参赛人员信息!A:A,0),2)</f>
        <v>410725200602190349</v>
      </c>
      <c r="F610" t="s">
        <v>1781</v>
      </c>
      <c r="G610" t="s">
        <v>648</v>
      </c>
      <c r="H610" t="s">
        <v>1784</v>
      </c>
      <c r="I610">
        <v>1</v>
      </c>
      <c r="J610"/>
    </row>
    <row r="611" customHeight="1" spans="1:10">
      <c r="A611" t="s">
        <v>26</v>
      </c>
      <c r="B611" t="s">
        <v>1099</v>
      </c>
      <c r="C611" t="s">
        <v>1100</v>
      </c>
      <c r="D611" t="s">
        <v>1101</v>
      </c>
      <c r="E611" s="4" t="str" cm="1">
        <f t="array" ref="E611">INDEX([1]参赛人员信息!A:B,MATCH(D611,[1]参赛人员信息!A:A,0),2)</f>
        <v>510522200501207846</v>
      </c>
      <c r="F611" t="s">
        <v>1781</v>
      </c>
      <c r="G611" t="s">
        <v>318</v>
      </c>
      <c r="H611" t="s">
        <v>1785</v>
      </c>
      <c r="I611">
        <v>1</v>
      </c>
      <c r="J611"/>
    </row>
    <row r="612" customHeight="1" spans="1:10">
      <c r="A612" t="s">
        <v>31</v>
      </c>
      <c r="B612" t="s">
        <v>1044</v>
      </c>
      <c r="C612" t="s">
        <v>1045</v>
      </c>
      <c r="D612" t="s">
        <v>1046</v>
      </c>
      <c r="E612" t="str" cm="1">
        <f t="array" ref="E612">INDEX([1]参赛人员信息!A:B,MATCH(D612,[1]参赛人员信息!A:A,0),2)</f>
        <v>500225200410260044</v>
      </c>
      <c r="F612" t="s">
        <v>1781</v>
      </c>
      <c r="G612" t="s">
        <v>299</v>
      </c>
      <c r="H612" t="s">
        <v>1786</v>
      </c>
      <c r="I612">
        <v>1</v>
      </c>
      <c r="J612"/>
    </row>
    <row r="613" customHeight="1" spans="1:10">
      <c r="A613" t="s">
        <v>36</v>
      </c>
      <c r="B613" t="s">
        <v>1074</v>
      </c>
      <c r="C613" t="s">
        <v>1075</v>
      </c>
      <c r="D613" t="s">
        <v>1076</v>
      </c>
      <c r="E613" s="4" t="str" cm="1">
        <f t="array" ref="E613">INDEX([1]参赛人员信息!A:B,MATCH(D613,[1]参赛人员信息!A:A,0),2)</f>
        <v>510521200311275868</v>
      </c>
      <c r="F613" t="s">
        <v>1781</v>
      </c>
      <c r="G613" t="s">
        <v>294</v>
      </c>
      <c r="H613" t="s">
        <v>1787</v>
      </c>
      <c r="I613">
        <v>1</v>
      </c>
      <c r="J613"/>
    </row>
    <row r="614" customHeight="1" spans="1:10">
      <c r="A614" t="s">
        <v>41</v>
      </c>
      <c r="B614" t="s">
        <v>1111</v>
      </c>
      <c r="C614" t="s">
        <v>1112</v>
      </c>
      <c r="D614" t="s">
        <v>1113</v>
      </c>
      <c r="E614" s="4" t="str" cm="1">
        <f t="array" ref="E614">INDEX([1]参赛人员信息!A:B,MATCH(D614,[1]参赛人员信息!A:A,0),2)</f>
        <v>500232199411037440</v>
      </c>
      <c r="F614" t="s">
        <v>1781</v>
      </c>
      <c r="G614" t="s">
        <v>514</v>
      </c>
      <c r="H614" t="s">
        <v>1788</v>
      </c>
      <c r="I614">
        <v>1</v>
      </c>
      <c r="J614"/>
    </row>
    <row r="615" customHeight="1" spans="1:10">
      <c r="A615" t="s">
        <v>46</v>
      </c>
      <c r="B615" t="s">
        <v>1049</v>
      </c>
      <c r="C615" t="s">
        <v>1050</v>
      </c>
      <c r="D615" t="s">
        <v>1051</v>
      </c>
      <c r="E615" s="4" t="str" cm="1">
        <f t="array" ref="E615">INDEX([1]参赛人员信息!A:B,MATCH(D615,[1]参赛人员信息!A:A,0),2)</f>
        <v>511724200402226843</v>
      </c>
      <c r="F615" t="s">
        <v>1781</v>
      </c>
      <c r="G615" t="s">
        <v>294</v>
      </c>
      <c r="H615" t="s">
        <v>1789</v>
      </c>
      <c r="I615">
        <v>1</v>
      </c>
      <c r="J615"/>
    </row>
    <row r="616" customHeight="1" spans="1:10">
      <c r="A616" t="s">
        <v>51</v>
      </c>
      <c r="B616" t="s">
        <v>1082</v>
      </c>
      <c r="C616" t="s">
        <v>1083</v>
      </c>
      <c r="D616" t="s">
        <v>1084</v>
      </c>
      <c r="E616" s="4" t="str" cm="1">
        <f t="array" ref="E616">INDEX([1]参赛人员信息!A:B,MATCH(D616,[1]参赛人员信息!A:A,0),2)</f>
        <v>500225200409070040</v>
      </c>
      <c r="F616" t="s">
        <v>1781</v>
      </c>
      <c r="G616" t="s">
        <v>1085</v>
      </c>
      <c r="H616" t="s">
        <v>1790</v>
      </c>
      <c r="I616">
        <v>1</v>
      </c>
      <c r="J616"/>
    </row>
    <row r="617" customHeight="1" spans="1:10">
      <c r="A617" t="s">
        <v>56</v>
      </c>
      <c r="B617" t="s">
        <v>1143</v>
      </c>
      <c r="C617" t="s">
        <v>1144</v>
      </c>
      <c r="D617" t="s">
        <v>1145</v>
      </c>
      <c r="E617" t="str" cm="1">
        <f t="array" ref="E617">INDEX([1]参赛人员信息!A:B,MATCH(D617,[1]参赛人员信息!A:A,0),2)</f>
        <v>51182220060323202X</v>
      </c>
      <c r="F617" t="s">
        <v>1781</v>
      </c>
      <c r="G617" t="s">
        <v>648</v>
      </c>
      <c r="H617" t="s">
        <v>1791</v>
      </c>
      <c r="I617">
        <v>1</v>
      </c>
      <c r="J617"/>
    </row>
    <row r="618" customHeight="1" spans="1:10">
      <c r="A618" t="s">
        <v>62</v>
      </c>
      <c r="B618" t="s">
        <v>1167</v>
      </c>
      <c r="C618" t="s">
        <v>1168</v>
      </c>
      <c r="D618" t="s">
        <v>1169</v>
      </c>
      <c r="E618" s="4" t="str" cm="1">
        <f t="array" ref="E618">INDEX([1]参赛人员信息!A:B,MATCH(D618,[1]参赛人员信息!A:A,0),2)</f>
        <v>511724200412135806</v>
      </c>
      <c r="F618" t="s">
        <v>1781</v>
      </c>
      <c r="G618" t="s">
        <v>383</v>
      </c>
      <c r="H618" t="s">
        <v>1792</v>
      </c>
      <c r="I618">
        <v>1</v>
      </c>
      <c r="J618"/>
    </row>
    <row r="619" customHeight="1" spans="1:10">
      <c r="A619" t="s">
        <v>68</v>
      </c>
      <c r="B619" t="s">
        <v>1115</v>
      </c>
      <c r="C619" t="s">
        <v>1116</v>
      </c>
      <c r="D619" t="s">
        <v>1117</v>
      </c>
      <c r="E619" s="4" t="str" cm="1">
        <f t="array" ref="E619">INDEX([1]参赛人员信息!A:B,MATCH(D619,[1]参赛人员信息!A:A,0),2)</f>
        <v>110106200405102722</v>
      </c>
      <c r="F619" t="s">
        <v>1781</v>
      </c>
      <c r="G619" t="s">
        <v>1117</v>
      </c>
      <c r="H619" t="s">
        <v>1793</v>
      </c>
      <c r="I619">
        <v>1</v>
      </c>
      <c r="J619"/>
    </row>
    <row r="620" customHeight="1" spans="1:10">
      <c r="A620" t="s">
        <v>73</v>
      </c>
      <c r="B620" t="s">
        <v>1159</v>
      </c>
      <c r="C620" t="s">
        <v>1160</v>
      </c>
      <c r="D620" t="s">
        <v>1161</v>
      </c>
      <c r="E620" t="str" cm="1">
        <f t="array" ref="E620">INDEX([1]参赛人员信息!A:B,MATCH(D620,[1]参赛人员信息!A:A,0),2)</f>
        <v>51112620061006122X</v>
      </c>
      <c r="F620" t="s">
        <v>1781</v>
      </c>
      <c r="G620" t="s">
        <v>294</v>
      </c>
      <c r="H620" t="s">
        <v>1794</v>
      </c>
      <c r="I620">
        <v>1</v>
      </c>
      <c r="J620"/>
    </row>
    <row r="621" customHeight="1" spans="1:10">
      <c r="A621" t="s">
        <v>78</v>
      </c>
      <c r="B621" t="s">
        <v>1066</v>
      </c>
      <c r="C621" t="s">
        <v>1067</v>
      </c>
      <c r="D621" t="s">
        <v>1068</v>
      </c>
      <c r="E621" t="str" cm="1">
        <f t="array" ref="E621">INDEX([1]参赛人员信息!A:B,MATCH(D621,[1]参赛人员信息!A:A,0),2)</f>
        <v>371326200112098526</v>
      </c>
      <c r="F621" t="s">
        <v>1781</v>
      </c>
      <c r="G621" t="s">
        <v>299</v>
      </c>
      <c r="H621" t="s">
        <v>1795</v>
      </c>
      <c r="I621">
        <v>1</v>
      </c>
      <c r="J621"/>
    </row>
    <row r="622" customHeight="1" spans="1:10">
      <c r="A622" t="s">
        <v>84</v>
      </c>
      <c r="B622" t="s">
        <v>1127</v>
      </c>
      <c r="C622" t="s">
        <v>1128</v>
      </c>
      <c r="D622" t="s">
        <v>1129</v>
      </c>
      <c r="E622" t="str" cm="1">
        <f t="array" ref="E622">INDEX([1]参赛人员信息!A:B,MATCH(D622,[1]参赛人员信息!A:A,0),2)</f>
        <v>330523200507152527</v>
      </c>
      <c r="F622" t="s">
        <v>1781</v>
      </c>
      <c r="G622" t="s">
        <v>299</v>
      </c>
      <c r="H622" t="s">
        <v>1796</v>
      </c>
      <c r="I622">
        <v>1</v>
      </c>
      <c r="J622"/>
    </row>
    <row r="623" customHeight="1" spans="1:10">
      <c r="A623" t="s">
        <v>89</v>
      </c>
      <c r="B623" t="s">
        <v>1119</v>
      </c>
      <c r="C623" t="s">
        <v>1120</v>
      </c>
      <c r="D623" t="s">
        <v>1121</v>
      </c>
      <c r="E623" s="4" t="str" cm="1">
        <f t="array" ref="E623">INDEX([1]参赛人员信息!A:B,MATCH(D623,[1]参赛人员信息!A:A,0),2)</f>
        <v>510722200410300026</v>
      </c>
      <c r="F623" t="s">
        <v>1781</v>
      </c>
      <c r="G623" t="s">
        <v>294</v>
      </c>
      <c r="H623" t="s">
        <v>1797</v>
      </c>
      <c r="I623">
        <v>1</v>
      </c>
      <c r="J623"/>
    </row>
    <row r="624" customHeight="1" spans="1:10">
      <c r="A624" t="s">
        <v>94</v>
      </c>
      <c r="B624" t="s">
        <v>1058</v>
      </c>
      <c r="C624" t="s">
        <v>1059</v>
      </c>
      <c r="D624" t="s">
        <v>1060</v>
      </c>
      <c r="E624" s="4" t="str" cm="1">
        <f t="array" ref="E624">INDEX([1]参赛人员信息!A:B,MATCH(D624,[1]参赛人员信息!A:A,0),2)</f>
        <v>511028200402252942</v>
      </c>
      <c r="F624" t="s">
        <v>1781</v>
      </c>
      <c r="G624" t="s">
        <v>294</v>
      </c>
      <c r="H624" t="s">
        <v>1798</v>
      </c>
      <c r="I624">
        <v>1</v>
      </c>
      <c r="J624"/>
    </row>
    <row r="625" customHeight="1" spans="1:10">
      <c r="A625" t="s">
        <v>99</v>
      </c>
      <c r="B625" t="s">
        <v>1053</v>
      </c>
      <c r="C625" t="s">
        <v>1054</v>
      </c>
      <c r="D625" t="s">
        <v>1055</v>
      </c>
      <c r="E625" s="4" t="str" cm="1">
        <f t="array" ref="E625">INDEX([1]参赛人员信息!A:B,MATCH(D625,[1]参赛人员信息!A:A,0),2)</f>
        <v>440402200203159082</v>
      </c>
      <c r="F625" t="s">
        <v>1781</v>
      </c>
      <c r="G625" t="s">
        <v>1056</v>
      </c>
      <c r="H625" t="s">
        <v>1799</v>
      </c>
      <c r="I625">
        <v>1</v>
      </c>
      <c r="J625"/>
    </row>
    <row r="626" customHeight="1" spans="1:10">
      <c r="A626" t="s">
        <v>104</v>
      </c>
      <c r="B626" t="s">
        <v>1135</v>
      </c>
      <c r="C626" t="s">
        <v>1136</v>
      </c>
      <c r="D626" t="s">
        <v>1137</v>
      </c>
      <c r="E626" s="4" t="str" cm="1">
        <f t="array" ref="E626">INDEX([1]参赛人员信息!A:B,MATCH(D626,[1]参赛人员信息!A:A,0),2)</f>
        <v>520324200505249860</v>
      </c>
      <c r="F626" t="s">
        <v>1781</v>
      </c>
      <c r="G626" t="s">
        <v>294</v>
      </c>
      <c r="H626" t="s">
        <v>1800</v>
      </c>
      <c r="I626">
        <v>1</v>
      </c>
      <c r="J626"/>
    </row>
    <row r="627" customHeight="1" spans="1:10">
      <c r="A627" t="s">
        <v>109</v>
      </c>
      <c r="B627" t="s">
        <v>1155</v>
      </c>
      <c r="C627" t="s">
        <v>1156</v>
      </c>
      <c r="D627" t="s">
        <v>1157</v>
      </c>
      <c r="E627" s="4" t="str" cm="1">
        <f t="array" ref="E627">INDEX([1]参赛人员信息!A:B,MATCH(D627,[1]参赛人员信息!A:A,0),2)</f>
        <v>510922200208196801</v>
      </c>
      <c r="F627" t="s">
        <v>1781</v>
      </c>
      <c r="G627" t="s">
        <v>318</v>
      </c>
      <c r="H627" t="s">
        <v>1801</v>
      </c>
      <c r="I627">
        <v>1</v>
      </c>
      <c r="J627"/>
    </row>
    <row r="628" customHeight="1" spans="1:10">
      <c r="A628" t="s">
        <v>189</v>
      </c>
      <c r="B628" t="s">
        <v>1123</v>
      </c>
      <c r="C628" t="s">
        <v>1124</v>
      </c>
      <c r="D628" t="s">
        <v>1125</v>
      </c>
      <c r="E628" s="4" t="str" cm="1">
        <f t="array" ref="E628">INDEX([1]参赛人员信息!A:B,MATCH(D628,[1]参赛人员信息!A:A,0),2)</f>
        <v>513433200401013426</v>
      </c>
      <c r="F628" t="s">
        <v>1781</v>
      </c>
      <c r="G628" t="s">
        <v>383</v>
      </c>
      <c r="H628" t="s">
        <v>1802</v>
      </c>
      <c r="I628">
        <v>0</v>
      </c>
      <c r="J628"/>
    </row>
    <row r="629" customHeight="1" spans="1:10">
      <c r="A629" t="s">
        <v>189</v>
      </c>
      <c r="B629" t="s">
        <v>1151</v>
      </c>
      <c r="C629" t="s">
        <v>1152</v>
      </c>
      <c r="D629" t="s">
        <v>1153</v>
      </c>
      <c r="E629" s="4" t="str" cm="1">
        <f t="array" ref="E629">INDEX([1]参赛人员信息!A:B,MATCH(D629,[1]参赛人员信息!A:A,0),2)</f>
        <v>500228200406243144</v>
      </c>
      <c r="F629" t="s">
        <v>1781</v>
      </c>
      <c r="G629" t="s">
        <v>648</v>
      </c>
      <c r="H629" t="s">
        <v>1803</v>
      </c>
      <c r="I629">
        <v>0</v>
      </c>
      <c r="J629"/>
    </row>
    <row r="630" customHeight="1" spans="1:10">
      <c r="A630" t="s">
        <v>189</v>
      </c>
      <c r="B630" t="s">
        <v>1131</v>
      </c>
      <c r="C630" t="s">
        <v>1132</v>
      </c>
      <c r="D630" t="s">
        <v>1133</v>
      </c>
      <c r="E630" s="4" t="str" cm="1">
        <f t="array" ref="E630">INDEX([1]参赛人员信息!A:B,MATCH(D630,[1]参赛人员信息!A:A,0),2)</f>
        <v>512021200504130029</v>
      </c>
      <c r="F630" t="s">
        <v>1781</v>
      </c>
      <c r="G630" t="s">
        <v>383</v>
      </c>
      <c r="H630" t="s">
        <v>1804</v>
      </c>
      <c r="I630">
        <v>0</v>
      </c>
      <c r="J630"/>
    </row>
    <row r="631" customHeight="1" spans="1:10">
      <c r="A631" t="s">
        <v>189</v>
      </c>
      <c r="B631" t="s">
        <v>1087</v>
      </c>
      <c r="C631" t="s">
        <v>1088</v>
      </c>
      <c r="D631" t="s">
        <v>1089</v>
      </c>
      <c r="E631" s="4" t="str" cm="1">
        <f t="array" ref="E631">INDEX([1]参赛人员信息!A:B,MATCH(D631,[1]参赛人员信息!A:A,0),2)</f>
        <v>513322200309056525</v>
      </c>
      <c r="F631" t="s">
        <v>1781</v>
      </c>
      <c r="G631" t="s">
        <v>294</v>
      </c>
      <c r="H631" t="s">
        <v>1805</v>
      </c>
      <c r="I631">
        <v>0</v>
      </c>
      <c r="J631"/>
    </row>
    <row r="632" customHeight="1" spans="1:10">
      <c r="A632" t="s">
        <v>189</v>
      </c>
      <c r="B632" t="s">
        <v>1171</v>
      </c>
      <c r="C632" t="s">
        <v>1172</v>
      </c>
      <c r="D632" t="s">
        <v>1173</v>
      </c>
      <c r="E632" s="4" t="str" cm="1">
        <f t="array" ref="E632">INDEX([1]参赛人员信息!A:B,MATCH(D632,[1]参赛人员信息!A:A,0),2)</f>
        <v>510112198406246025</v>
      </c>
      <c r="F632" t="s">
        <v>1781</v>
      </c>
      <c r="G632" t="s">
        <v>12</v>
      </c>
      <c r="H632" t="s">
        <v>1806</v>
      </c>
      <c r="I632">
        <v>0</v>
      </c>
      <c r="J632"/>
    </row>
    <row r="633" customHeight="1" spans="1:10">
      <c r="A633" t="s">
        <v>189</v>
      </c>
      <c r="B633" t="s">
        <v>1147</v>
      </c>
      <c r="C633" t="s">
        <v>1148</v>
      </c>
      <c r="D633" t="s">
        <v>1149</v>
      </c>
      <c r="E633" s="4" t="str" cm="1">
        <f t="array" ref="E633">INDEX([1]参赛人员信息!A:B,MATCH(D633,[1]参赛人员信息!A:A,0),2)</f>
        <v>511602200407027225</v>
      </c>
      <c r="F633" t="s">
        <v>1781</v>
      </c>
      <c r="G633" t="s">
        <v>383</v>
      </c>
      <c r="H633" t="s">
        <v>1807</v>
      </c>
      <c r="I633">
        <v>0</v>
      </c>
      <c r="J633"/>
    </row>
    <row r="634" customHeight="1" spans="1:10">
      <c r="A634" t="s">
        <v>189</v>
      </c>
      <c r="B634" t="s">
        <v>1175</v>
      </c>
      <c r="C634" t="s">
        <v>1176</v>
      </c>
      <c r="D634" t="s">
        <v>1177</v>
      </c>
      <c r="E634" t="str" cm="1">
        <f t="array" ref="E634">INDEX([1]参赛人员信息!A:B,MATCH(D634,[1]参赛人员信息!A:A,0),2)</f>
        <v>500383200308317349</v>
      </c>
      <c r="F634" t="s">
        <v>1781</v>
      </c>
      <c r="G634" t="s">
        <v>318</v>
      </c>
      <c r="H634" t="s">
        <v>1808</v>
      </c>
      <c r="I634">
        <v>0</v>
      </c>
      <c r="J634"/>
    </row>
    <row r="635" customHeight="1" spans="1:10">
      <c r="A635" t="s">
        <v>189</v>
      </c>
      <c r="B635" t="s">
        <v>1191</v>
      </c>
      <c r="C635" t="s">
        <v>1192</v>
      </c>
      <c r="D635" t="s">
        <v>1193</v>
      </c>
      <c r="E635" s="4" t="str" cm="1">
        <f t="array" ref="E635">INDEX([1]参赛人员信息!A:B,MATCH(D635,[1]参赛人员信息!A:A,0),2)</f>
        <v>513822199001218702</v>
      </c>
      <c r="F635" t="s">
        <v>1781</v>
      </c>
      <c r="G635" t="s">
        <v>12</v>
      </c>
      <c r="H635" t="s">
        <v>1809</v>
      </c>
      <c r="I635">
        <v>0</v>
      </c>
      <c r="J635"/>
    </row>
    <row r="636" customHeight="1" spans="1:10">
      <c r="A636" t="s">
        <v>189</v>
      </c>
      <c r="B636" t="s">
        <v>1183</v>
      </c>
      <c r="C636" t="s">
        <v>1184</v>
      </c>
      <c r="D636" t="s">
        <v>1185</v>
      </c>
      <c r="E636"/>
      <c r="F636" t="s">
        <v>1781</v>
      </c>
      <c r="G636" t="s">
        <v>1185</v>
      </c>
      <c r="H636" t="s">
        <v>1810</v>
      </c>
      <c r="I636">
        <v>0</v>
      </c>
      <c r="J636"/>
    </row>
    <row r="637" customHeight="1" spans="1:10">
      <c r="A637" t="s">
        <v>189</v>
      </c>
      <c r="B637" t="s">
        <v>1062</v>
      </c>
      <c r="C637" t="s">
        <v>1063</v>
      </c>
      <c r="D637" t="s">
        <v>1064</v>
      </c>
      <c r="E637" s="4" t="str" cm="1">
        <f t="array" ref="E637">INDEX([1]参赛人员信息!A:B,MATCH(D637,[1]参赛人员信息!A:A,0),2)</f>
        <v>510923198608167125</v>
      </c>
      <c r="F637" t="s">
        <v>1781</v>
      </c>
      <c r="G637" t="s">
        <v>12</v>
      </c>
      <c r="H637" t="s">
        <v>205</v>
      </c>
      <c r="I637">
        <v>0</v>
      </c>
      <c r="J637"/>
    </row>
    <row r="638" customHeight="1" spans="1:10">
      <c r="A638" t="s">
        <v>189</v>
      </c>
      <c r="B638" t="s">
        <v>1195</v>
      </c>
      <c r="C638" t="s">
        <v>1196</v>
      </c>
      <c r="D638" t="s">
        <v>1197</v>
      </c>
      <c r="E638" s="4" t="str" cm="1">
        <f t="array" ref="E638">INDEX([1]参赛人员信息!A:B,MATCH(D638,[1]参赛人员信息!A:A,0),2)</f>
        <v>511124199004080027</v>
      </c>
      <c r="F638" t="s">
        <v>1781</v>
      </c>
      <c r="G638" t="s">
        <v>1197</v>
      </c>
      <c r="H638" t="s">
        <v>205</v>
      </c>
      <c r="I638">
        <v>0</v>
      </c>
      <c r="J638"/>
    </row>
    <row r="639" customHeight="1" spans="1:10">
      <c r="A639" t="s">
        <v>189</v>
      </c>
      <c r="B639" t="s">
        <v>1091</v>
      </c>
      <c r="C639" t="s">
        <v>1092</v>
      </c>
      <c r="D639" t="s">
        <v>1093</v>
      </c>
      <c r="E639" s="4" t="str" cm="1">
        <f t="array" ref="E639">INDEX([1]参赛人员信息!A:B,MATCH(D639,[1]参赛人员信息!A:A,0),2)</f>
        <v>142724199109062129</v>
      </c>
      <c r="F639" t="s">
        <v>1781</v>
      </c>
      <c r="G639" t="s">
        <v>24</v>
      </c>
      <c r="H639" t="s">
        <v>205</v>
      </c>
      <c r="I639">
        <v>0</v>
      </c>
      <c r="J639"/>
    </row>
    <row r="640" customHeight="1" spans="1:10">
      <c r="A640" t="s">
        <v>206</v>
      </c>
      <c r="B640" t="s">
        <v>1252</v>
      </c>
      <c r="C640" t="s">
        <v>1253</v>
      </c>
      <c r="D640" t="s">
        <v>1254</v>
      </c>
      <c r="E640" s="4" t="str" cm="1">
        <f t="array" ref="E640">INDEX([1]参赛人员信息!A:B,MATCH(D640,[1]参赛人员信息!A:A,0),2)</f>
        <v>510121200809160126</v>
      </c>
      <c r="F640" t="s">
        <v>1811</v>
      </c>
      <c r="G640" t="s">
        <v>66</v>
      </c>
      <c r="H640" t="s">
        <v>1812</v>
      </c>
      <c r="I640">
        <v>1</v>
      </c>
      <c r="J640"/>
    </row>
    <row r="641" customHeight="1" spans="1:10">
      <c r="A641" t="s">
        <v>14</v>
      </c>
      <c r="B641" t="s">
        <v>1236</v>
      </c>
      <c r="C641" t="s">
        <v>1237</v>
      </c>
      <c r="D641" t="s">
        <v>1238</v>
      </c>
      <c r="E641" s="4" t="str" cm="1">
        <f t="array" ref="E641">INDEX([1]参赛人员信息!A:B,MATCH(D641,[1]参赛人员信息!A:A,0),2)</f>
        <v>320382200807275585</v>
      </c>
      <c r="F641" t="s">
        <v>1811</v>
      </c>
      <c r="G641" t="s">
        <v>66</v>
      </c>
      <c r="H641" t="s">
        <v>1813</v>
      </c>
      <c r="I641">
        <v>1</v>
      </c>
      <c r="J641"/>
    </row>
    <row r="642" customHeight="1" spans="1:10">
      <c r="A642" t="s">
        <v>20</v>
      </c>
      <c r="B642" t="s">
        <v>1199</v>
      </c>
      <c r="C642" t="s">
        <v>1200</v>
      </c>
      <c r="D642" t="s">
        <v>1201</v>
      </c>
      <c r="E642" s="4" t="str" cm="1">
        <f t="array" ref="E642">INDEX([1]参赛人员信息!A:B,MATCH(D642,[1]参赛人员信息!A:A,0),2)</f>
        <v>510683200711047826</v>
      </c>
      <c r="F642" t="s">
        <v>1811</v>
      </c>
      <c r="G642" t="s">
        <v>215</v>
      </c>
      <c r="H642" t="s">
        <v>1814</v>
      </c>
      <c r="I642">
        <v>1</v>
      </c>
      <c r="J642"/>
    </row>
    <row r="643" customHeight="1" spans="1:10">
      <c r="A643" t="s">
        <v>26</v>
      </c>
      <c r="B643" t="s">
        <v>1232</v>
      </c>
      <c r="C643" t="s">
        <v>1233</v>
      </c>
      <c r="D643" t="s">
        <v>1234</v>
      </c>
      <c r="E643" s="4" t="str" cm="1">
        <f t="array" ref="E643">INDEX([1]参赛人员信息!A:B,MATCH(D643,[1]参赛人员信息!A:A,0),2)</f>
        <v>513435200703185285</v>
      </c>
      <c r="F643" t="s">
        <v>1811</v>
      </c>
      <c r="G643" t="s">
        <v>215</v>
      </c>
      <c r="H643" t="s">
        <v>1815</v>
      </c>
      <c r="I643">
        <v>1</v>
      </c>
      <c r="J643"/>
    </row>
    <row r="644" customHeight="1" spans="1:10">
      <c r="A644" t="s">
        <v>31</v>
      </c>
      <c r="B644" t="s">
        <v>1204</v>
      </c>
      <c r="C644" t="s">
        <v>1205</v>
      </c>
      <c r="D644" t="s">
        <v>1206</v>
      </c>
      <c r="E644" s="4" t="str" cm="1">
        <f t="array" ref="E644">INDEX([1]参赛人员信息!A:B,MATCH(D644,[1]参赛人员信息!A:A,0),2)</f>
        <v>510683200709176928</v>
      </c>
      <c r="F644" t="s">
        <v>1811</v>
      </c>
      <c r="G644" t="s">
        <v>215</v>
      </c>
      <c r="H644" t="s">
        <v>1816</v>
      </c>
      <c r="I644">
        <v>1</v>
      </c>
      <c r="J644"/>
    </row>
    <row r="645" customHeight="1" spans="1:10">
      <c r="A645" t="s">
        <v>36</v>
      </c>
      <c r="B645" t="s">
        <v>1212</v>
      </c>
      <c r="C645" t="s">
        <v>1213</v>
      </c>
      <c r="D645" t="s">
        <v>1214</v>
      </c>
      <c r="E645" s="4" t="str" cm="1">
        <f t="array" ref="E645">INDEX([1]参赛人员信息!A:B,MATCH(D645,[1]参赛人员信息!A:A,0),2)</f>
        <v>510107200707080064</v>
      </c>
      <c r="F645" t="s">
        <v>1811</v>
      </c>
      <c r="G645" t="s">
        <v>66</v>
      </c>
      <c r="H645" t="s">
        <v>1817</v>
      </c>
      <c r="I645">
        <v>1</v>
      </c>
      <c r="J645"/>
    </row>
    <row r="646" customHeight="1" spans="1:10">
      <c r="A646" t="s">
        <v>41</v>
      </c>
      <c r="B646" t="s">
        <v>1224</v>
      </c>
      <c r="C646" t="s">
        <v>1225</v>
      </c>
      <c r="D646" t="s">
        <v>1226</v>
      </c>
      <c r="E646" s="4" t="str" cm="1">
        <f t="array" ref="E646">INDEX([1]参赛人员信息!A:B,MATCH(D646,[1]参赛人员信息!A:A,0),2)</f>
        <v>510683200810303020</v>
      </c>
      <c r="F646" t="s">
        <v>1811</v>
      </c>
      <c r="G646" t="s">
        <v>215</v>
      </c>
      <c r="H646" t="s">
        <v>1818</v>
      </c>
      <c r="I646">
        <v>1</v>
      </c>
      <c r="J646"/>
    </row>
    <row r="647" customHeight="1" spans="1:10">
      <c r="A647" t="s">
        <v>46</v>
      </c>
      <c r="B647" t="s">
        <v>1216</v>
      </c>
      <c r="C647" t="s">
        <v>1217</v>
      </c>
      <c r="D647" t="s">
        <v>1218</v>
      </c>
      <c r="E647" s="4" t="str" cm="1">
        <f t="array" ref="E647">INDEX([1]参赛人员信息!A:B,MATCH(D647,[1]参赛人员信息!A:A,0),2)</f>
        <v>510683200808106925</v>
      </c>
      <c r="F647" t="s">
        <v>1811</v>
      </c>
      <c r="G647" t="s">
        <v>215</v>
      </c>
      <c r="H647" t="s">
        <v>1819</v>
      </c>
      <c r="I647">
        <v>1</v>
      </c>
      <c r="J647"/>
    </row>
    <row r="648" customHeight="1" spans="1:10">
      <c r="A648" t="s">
        <v>51</v>
      </c>
      <c r="B648" t="s">
        <v>1240</v>
      </c>
      <c r="C648" t="s">
        <v>1241</v>
      </c>
      <c r="D648" t="s">
        <v>1242</v>
      </c>
      <c r="E648" s="4" t="str" cm="1">
        <f t="array" ref="E648">INDEX([1]参赛人员信息!A:B,MATCH(D648,[1]参赛人员信息!A:A,0),2)</f>
        <v>510122200909120128</v>
      </c>
      <c r="F648" t="s">
        <v>1811</v>
      </c>
      <c r="G648" t="s">
        <v>60</v>
      </c>
      <c r="H648" t="s">
        <v>1820</v>
      </c>
      <c r="I648">
        <v>1</v>
      </c>
      <c r="J648"/>
    </row>
    <row r="649" customHeight="1" spans="1:10">
      <c r="A649" t="s">
        <v>56</v>
      </c>
      <c r="B649" t="s">
        <v>1220</v>
      </c>
      <c r="C649" t="s">
        <v>1221</v>
      </c>
      <c r="D649" t="s">
        <v>1222</v>
      </c>
      <c r="E649" s="4" t="str" cm="1">
        <f t="array" ref="E649">INDEX([1]参赛人员信息!A:B,MATCH(D649,[1]参赛人员信息!A:A,0),2)</f>
        <v>510683200802053025</v>
      </c>
      <c r="F649" t="s">
        <v>1811</v>
      </c>
      <c r="G649" t="s">
        <v>215</v>
      </c>
      <c r="H649" t="s">
        <v>1821</v>
      </c>
      <c r="I649">
        <v>1</v>
      </c>
      <c r="J649"/>
    </row>
    <row r="650" customHeight="1" spans="1:10">
      <c r="A650" t="s">
        <v>62</v>
      </c>
      <c r="B650" t="s">
        <v>1248</v>
      </c>
      <c r="C650" t="s">
        <v>1249</v>
      </c>
      <c r="D650" t="s">
        <v>1250</v>
      </c>
      <c r="E650" s="4" t="str" cm="1">
        <f t="array" ref="E650">INDEX([1]参赛人员信息!A:B,MATCH(D650,[1]参赛人员信息!A:A,0),2)</f>
        <v>510683200902165120</v>
      </c>
      <c r="F650" t="s">
        <v>1811</v>
      </c>
      <c r="G650" t="s">
        <v>60</v>
      </c>
      <c r="H650" t="s">
        <v>1822</v>
      </c>
      <c r="I650">
        <v>1</v>
      </c>
      <c r="J650"/>
    </row>
    <row r="651" customHeight="1" spans="1:10">
      <c r="A651" t="s">
        <v>68</v>
      </c>
      <c r="B651" t="s">
        <v>1244</v>
      </c>
      <c r="C651" t="s">
        <v>1245</v>
      </c>
      <c r="D651" t="s">
        <v>1246</v>
      </c>
      <c r="E651" s="4" t="str" cm="1">
        <f t="array" ref="E651">INDEX([1]参赛人员信息!A:B,MATCH(D651,[1]参赛人员信息!A:A,0),2)</f>
        <v>510824200711158025</v>
      </c>
      <c r="F651" t="s">
        <v>1811</v>
      </c>
      <c r="G651" t="s">
        <v>60</v>
      </c>
      <c r="H651" t="s">
        <v>1823</v>
      </c>
      <c r="I651">
        <v>1</v>
      </c>
      <c r="J651"/>
    </row>
    <row r="652" customHeight="1" spans="1:10">
      <c r="A652" t="s">
        <v>189</v>
      </c>
      <c r="B652" t="s">
        <v>1228</v>
      </c>
      <c r="C652" t="s">
        <v>1229</v>
      </c>
      <c r="D652" t="s">
        <v>1230</v>
      </c>
      <c r="E652"/>
      <c r="F652" t="s">
        <v>1811</v>
      </c>
      <c r="G652" t="s">
        <v>66</v>
      </c>
      <c r="H652" t="s">
        <v>1824</v>
      </c>
      <c r="I652">
        <v>0</v>
      </c>
      <c r="J652"/>
    </row>
    <row r="653" customHeight="1" spans="1:10">
      <c r="A653" t="s">
        <v>206</v>
      </c>
      <c r="B653" t="s">
        <v>1272</v>
      </c>
      <c r="C653" t="s">
        <v>1273</v>
      </c>
      <c r="D653" t="s">
        <v>1274</v>
      </c>
      <c r="E653" s="4" t="str" cm="1">
        <f t="array" ref="E653">INDEX([1]参赛人员信息!A:B,MATCH(D653,[1]参赛人员信息!A:A,0),2)</f>
        <v>510106201201070027</v>
      </c>
      <c r="F653" t="s">
        <v>1825</v>
      </c>
      <c r="G653" t="s">
        <v>18</v>
      </c>
      <c r="H653" t="s">
        <v>1826</v>
      </c>
      <c r="I653">
        <v>1</v>
      </c>
      <c r="J653"/>
    </row>
    <row r="654" customHeight="1" spans="1:10">
      <c r="A654" t="s">
        <v>14</v>
      </c>
      <c r="B654" t="s">
        <v>1268</v>
      </c>
      <c r="C654" t="s">
        <v>1269</v>
      </c>
      <c r="D654" t="s">
        <v>1270</v>
      </c>
      <c r="E654" s="4" t="str" cm="1">
        <f t="array" ref="E654">INDEX([1]参赛人员信息!A:B,MATCH(D654,[1]参赛人员信息!A:A,0),2)</f>
        <v>510302201409303729</v>
      </c>
      <c r="F654" t="s">
        <v>1825</v>
      </c>
      <c r="G654" t="s">
        <v>12</v>
      </c>
      <c r="H654" t="s">
        <v>1827</v>
      </c>
      <c r="I654">
        <v>1</v>
      </c>
      <c r="J654"/>
    </row>
    <row r="655" customHeight="1" spans="1:10">
      <c r="A655" t="s">
        <v>20</v>
      </c>
      <c r="B655" t="s">
        <v>1264</v>
      </c>
      <c r="C655" t="s">
        <v>1265</v>
      </c>
      <c r="D655" t="s">
        <v>1266</v>
      </c>
      <c r="E655" s="4" t="str" cm="1">
        <f t="array" ref="E655">INDEX([1]参赛人员信息!A:B,MATCH(D655,[1]参赛人员信息!A:A,0),2)</f>
        <v>520103201101039244</v>
      </c>
      <c r="F655" t="s">
        <v>1825</v>
      </c>
      <c r="G655" t="s">
        <v>18</v>
      </c>
      <c r="H655" t="s">
        <v>1828</v>
      </c>
      <c r="I655">
        <v>1</v>
      </c>
      <c r="J655"/>
    </row>
    <row r="656" customHeight="1" spans="1:10">
      <c r="A656" t="s">
        <v>26</v>
      </c>
      <c r="B656" t="s">
        <v>1255</v>
      </c>
      <c r="C656" t="s">
        <v>1256</v>
      </c>
      <c r="D656" t="s">
        <v>1257</v>
      </c>
      <c r="E656" s="4" t="str" cm="1">
        <f t="array" ref="E656">INDEX([1]参赛人员信息!A:B,MATCH(D656,[1]参赛人员信息!A:A,0),2)</f>
        <v>510112201201110129</v>
      </c>
      <c r="F656" t="s">
        <v>1825</v>
      </c>
      <c r="G656" t="s">
        <v>12</v>
      </c>
      <c r="H656" t="s">
        <v>1829</v>
      </c>
      <c r="I656">
        <v>1</v>
      </c>
      <c r="J656"/>
    </row>
    <row r="657" customHeight="1" spans="1:10">
      <c r="A657" t="s">
        <v>31</v>
      </c>
      <c r="B657" t="s">
        <v>1260</v>
      </c>
      <c r="C657" t="s">
        <v>1261</v>
      </c>
      <c r="D657" t="s">
        <v>1262</v>
      </c>
      <c r="E657" s="4" t="str" cm="1">
        <f t="array" ref="E657">INDEX([1]参赛人员信息!A:B,MATCH(D657,[1]参赛人员信息!A:A,0),2)</f>
        <v>510112201208090028</v>
      </c>
      <c r="F657" t="s">
        <v>1825</v>
      </c>
      <c r="G657" t="s">
        <v>12</v>
      </c>
      <c r="H657" t="s">
        <v>1830</v>
      </c>
      <c r="I657">
        <v>1</v>
      </c>
      <c r="J657"/>
    </row>
    <row r="658" customHeight="1" spans="1:10">
      <c r="A658" t="s">
        <v>36</v>
      </c>
      <c r="B658" t="s">
        <v>1276</v>
      </c>
      <c r="C658" t="s">
        <v>1277</v>
      </c>
      <c r="D658" t="s">
        <v>1278</v>
      </c>
      <c r="E658" s="4" t="str" cm="1">
        <f t="array" ref="E658">INDEX([1]参赛人员信息!A:B,MATCH(D658,[1]参赛人员信息!A:A,0),2)</f>
        <v>512021201501101526</v>
      </c>
      <c r="F658" t="s">
        <v>1825</v>
      </c>
      <c r="G658" t="s">
        <v>12</v>
      </c>
      <c r="H658" t="s">
        <v>1831</v>
      </c>
      <c r="I658">
        <v>1</v>
      </c>
      <c r="J658"/>
    </row>
    <row r="659" customHeight="1" spans="1:10">
      <c r="A659" t="s">
        <v>41</v>
      </c>
      <c r="B659" t="s">
        <v>1280</v>
      </c>
      <c r="C659" t="s">
        <v>1281</v>
      </c>
      <c r="D659" t="s">
        <v>1282</v>
      </c>
      <c r="E659" s="4" t="str" cm="1">
        <f t="array" ref="E659">INDEX([1]参赛人员信息!A:B,MATCH(D659,[1]参赛人员信息!A:A,0),2)</f>
        <v>510184201405270126</v>
      </c>
      <c r="F659" t="s">
        <v>1825</v>
      </c>
      <c r="G659" t="s">
        <v>12</v>
      </c>
      <c r="H659" t="s">
        <v>1832</v>
      </c>
      <c r="I659">
        <v>1</v>
      </c>
      <c r="J659"/>
    </row>
    <row r="660" customHeight="1" spans="1:10">
      <c r="A660" t="s">
        <v>46</v>
      </c>
      <c r="B660" t="s">
        <v>1320</v>
      </c>
      <c r="C660" t="s">
        <v>1321</v>
      </c>
      <c r="D660" t="s">
        <v>1322</v>
      </c>
      <c r="E660" s="4" t="str" cm="1">
        <f t="array" ref="E660">INDEX([1]参赛人员信息!A:B,MATCH(D660,[1]参赛人员信息!A:A,0),2)</f>
        <v>511725201202250284</v>
      </c>
      <c r="F660" t="s">
        <v>1825</v>
      </c>
      <c r="G660" t="s">
        <v>12</v>
      </c>
      <c r="H660" t="s">
        <v>1833</v>
      </c>
      <c r="I660">
        <v>1</v>
      </c>
      <c r="J660"/>
    </row>
    <row r="661" customHeight="1" spans="1:10">
      <c r="A661" t="s">
        <v>51</v>
      </c>
      <c r="B661" t="s">
        <v>1296</v>
      </c>
      <c r="C661" t="s">
        <v>1297</v>
      </c>
      <c r="D661" t="s">
        <v>1298</v>
      </c>
      <c r="E661" s="4" t="str" cm="1">
        <f t="array" ref="E661">INDEX([1]参赛人员信息!A:B,MATCH(D661,[1]参赛人员信息!A:A,0),2)</f>
        <v>510114201410030160</v>
      </c>
      <c r="F661" t="s">
        <v>1825</v>
      </c>
      <c r="G661" t="s">
        <v>24</v>
      </c>
      <c r="H661" t="s">
        <v>1834</v>
      </c>
      <c r="I661">
        <v>1</v>
      </c>
      <c r="J661"/>
    </row>
    <row r="662" customHeight="1" spans="1:10">
      <c r="A662" t="s">
        <v>56</v>
      </c>
      <c r="B662" t="s">
        <v>1284</v>
      </c>
      <c r="C662" t="s">
        <v>1285</v>
      </c>
      <c r="D662" t="s">
        <v>1286</v>
      </c>
      <c r="E662" t="str" cm="1">
        <f t="array" ref="E662">INDEX([1]参赛人员信息!A:B,MATCH(D662,[1]参赛人员信息!A:A,0),2)</f>
        <v>51068220120505022X</v>
      </c>
      <c r="F662" t="s">
        <v>1825</v>
      </c>
      <c r="G662" t="s">
        <v>18</v>
      </c>
      <c r="H662" t="s">
        <v>1835</v>
      </c>
      <c r="I662">
        <v>1</v>
      </c>
      <c r="J662"/>
    </row>
    <row r="663" customHeight="1" spans="1:10">
      <c r="A663" t="s">
        <v>62</v>
      </c>
      <c r="B663" t="s">
        <v>1836</v>
      </c>
      <c r="C663" t="s">
        <v>1837</v>
      </c>
      <c r="D663" t="s">
        <v>1838</v>
      </c>
      <c r="E663" s="4" t="str" cm="1">
        <f t="array" ref="E663">INDEX([1]参赛人员信息!A:B,MATCH(D663,[1]参赛人员信息!A:A,0),2)</f>
        <v>510105201107150024</v>
      </c>
      <c r="F663" t="s">
        <v>1825</v>
      </c>
      <c r="G663" t="s">
        <v>1395</v>
      </c>
      <c r="H663" t="s">
        <v>1839</v>
      </c>
      <c r="I663">
        <v>1</v>
      </c>
      <c r="J663"/>
    </row>
    <row r="664" customHeight="1" spans="1:10">
      <c r="A664" t="s">
        <v>68</v>
      </c>
      <c r="B664" t="s">
        <v>1292</v>
      </c>
      <c r="C664" t="s">
        <v>1293</v>
      </c>
      <c r="D664" t="s">
        <v>1294</v>
      </c>
      <c r="E664" s="4" t="str" cm="1">
        <f t="array" ref="E664">INDEX([1]参赛人员信息!A:B,MATCH(D664,[1]参赛人员信息!A:A,0),2)</f>
        <v>510104201302180062</v>
      </c>
      <c r="F664" t="s">
        <v>1825</v>
      </c>
      <c r="G664" t="s">
        <v>66</v>
      </c>
      <c r="H664" t="s">
        <v>1840</v>
      </c>
      <c r="I664">
        <v>1</v>
      </c>
      <c r="J664"/>
    </row>
    <row r="665" customHeight="1" spans="1:10">
      <c r="A665" t="s">
        <v>73</v>
      </c>
      <c r="B665" t="s">
        <v>1327</v>
      </c>
      <c r="C665" t="s">
        <v>1328</v>
      </c>
      <c r="D665" t="s">
        <v>1329</v>
      </c>
      <c r="E665" s="4" t="str" cm="1">
        <f t="array" ref="E665">INDEX([1]参赛人员信息!A:B,MATCH(D665,[1]参赛人员信息!A:A,0),2)</f>
        <v>511321201504144826</v>
      </c>
      <c r="F665" t="s">
        <v>1825</v>
      </c>
      <c r="G665" t="s">
        <v>82</v>
      </c>
      <c r="H665" t="s">
        <v>1841</v>
      </c>
      <c r="I665">
        <v>1</v>
      </c>
      <c r="J665"/>
    </row>
    <row r="666" customHeight="1" spans="1:10">
      <c r="A666" t="s">
        <v>78</v>
      </c>
      <c r="B666" t="s">
        <v>1842</v>
      </c>
      <c r="C666" t="s">
        <v>1843</v>
      </c>
      <c r="D666" t="s">
        <v>1844</v>
      </c>
      <c r="E666" s="4" t="str" cm="1">
        <f t="array" ref="E666">INDEX([1]参赛人员信息!A:B,MATCH(D666,[1]参赛人员信息!A:A,0),2)</f>
        <v>510105201405160183</v>
      </c>
      <c r="F666" t="s">
        <v>1825</v>
      </c>
      <c r="G666" t="s">
        <v>1395</v>
      </c>
      <c r="H666" t="s">
        <v>1845</v>
      </c>
      <c r="I666">
        <v>1</v>
      </c>
      <c r="J666"/>
    </row>
    <row r="667" customHeight="1" spans="1:10">
      <c r="A667" t="s">
        <v>84</v>
      </c>
      <c r="B667" t="s">
        <v>1288</v>
      </c>
      <c r="C667" t="s">
        <v>1289</v>
      </c>
      <c r="D667" t="s">
        <v>1290</v>
      </c>
      <c r="E667" s="4" t="str" cm="1">
        <f t="array" ref="E667">INDEX([1]参赛人员信息!A:B,MATCH(D667,[1]参赛人员信息!A:A,0),2)</f>
        <v>511421201410038702</v>
      </c>
      <c r="F667" t="s">
        <v>1825</v>
      </c>
      <c r="G667" t="s">
        <v>12</v>
      </c>
      <c r="H667" t="s">
        <v>1846</v>
      </c>
      <c r="I667">
        <v>1</v>
      </c>
      <c r="J667"/>
    </row>
    <row r="668" customHeight="1" spans="1:10">
      <c r="A668" t="s">
        <v>89</v>
      </c>
      <c r="B668" t="s">
        <v>1323</v>
      </c>
      <c r="C668" t="s">
        <v>1324</v>
      </c>
      <c r="D668" t="s">
        <v>1325</v>
      </c>
      <c r="E668" s="4" t="str" cm="1">
        <f t="array" ref="E668">INDEX([1]参赛人员信息!A:B,MATCH(D668,[1]参赛人员信息!A:A,0),2)</f>
        <v>610430201501071523</v>
      </c>
      <c r="F668" t="s">
        <v>1825</v>
      </c>
      <c r="G668" t="s">
        <v>12</v>
      </c>
      <c r="H668" t="s">
        <v>1847</v>
      </c>
      <c r="I668">
        <v>1</v>
      </c>
      <c r="J668"/>
    </row>
    <row r="669" customHeight="1" spans="1:10">
      <c r="A669" t="s">
        <v>94</v>
      </c>
      <c r="B669" t="s">
        <v>1308</v>
      </c>
      <c r="C669" t="s">
        <v>1309</v>
      </c>
      <c r="D669" t="s">
        <v>1310</v>
      </c>
      <c r="E669" s="4" t="str" cm="1">
        <f t="array" ref="E669">INDEX([1]参赛人员信息!A:B,MATCH(D669,[1]参赛人员信息!A:A,0),2)</f>
        <v>510107201309060169</v>
      </c>
      <c r="F669" t="s">
        <v>1825</v>
      </c>
      <c r="G669" t="s">
        <v>66</v>
      </c>
      <c r="H669" t="s">
        <v>1848</v>
      </c>
      <c r="I669">
        <v>1</v>
      </c>
      <c r="J669"/>
    </row>
    <row r="670" customHeight="1" spans="1:10">
      <c r="A670" t="s">
        <v>99</v>
      </c>
      <c r="B670" t="s">
        <v>1316</v>
      </c>
      <c r="C670" t="s">
        <v>1317</v>
      </c>
      <c r="D670" t="s">
        <v>1318</v>
      </c>
      <c r="E670" s="4" t="str" cm="1">
        <f t="array" ref="E670">INDEX([1]参赛人员信息!A:B,MATCH(D670,[1]参赛人员信息!A:A,0),2)</f>
        <v>331081201502080087</v>
      </c>
      <c r="F670" t="s">
        <v>1825</v>
      </c>
      <c r="G670" t="s">
        <v>24</v>
      </c>
      <c r="H670" t="s">
        <v>1849</v>
      </c>
      <c r="I670">
        <v>1</v>
      </c>
      <c r="J670"/>
    </row>
    <row r="671" customHeight="1" spans="1:10">
      <c r="A671" t="s">
        <v>189</v>
      </c>
      <c r="B671" t="s">
        <v>1850</v>
      </c>
      <c r="C671" t="s">
        <v>1851</v>
      </c>
      <c r="D671" t="s">
        <v>1852</v>
      </c>
      <c r="E671" s="4" t="str" cm="1">
        <f t="array" ref="E671">INDEX([1]参赛人员信息!A:B,MATCH(D671,[1]参赛人员信息!A:A,0),2)</f>
        <v>510107201206090162</v>
      </c>
      <c r="F671" t="s">
        <v>1825</v>
      </c>
      <c r="G671" t="s">
        <v>1852</v>
      </c>
      <c r="H671" t="s">
        <v>1853</v>
      </c>
      <c r="I671">
        <v>0</v>
      </c>
      <c r="J671"/>
    </row>
    <row r="672" customHeight="1" spans="1:10">
      <c r="A672" t="s">
        <v>189</v>
      </c>
      <c r="B672" t="s">
        <v>1335</v>
      </c>
      <c r="C672" t="s">
        <v>1336</v>
      </c>
      <c r="D672" t="s">
        <v>1337</v>
      </c>
      <c r="E672" s="4" t="str" cm="1">
        <f t="array" ref="E672">INDEX([1]参赛人员信息!A:B,MATCH(D672,[1]参赛人员信息!A:A,0),2)</f>
        <v>520303201606300429</v>
      </c>
      <c r="F672" t="s">
        <v>1825</v>
      </c>
      <c r="G672" t="s">
        <v>66</v>
      </c>
      <c r="H672" t="s">
        <v>1854</v>
      </c>
      <c r="I672">
        <v>0</v>
      </c>
      <c r="J672"/>
    </row>
    <row r="673" customHeight="1" spans="1:10">
      <c r="A673" t="s">
        <v>189</v>
      </c>
      <c r="B673" t="s">
        <v>1304</v>
      </c>
      <c r="C673" t="s">
        <v>1305</v>
      </c>
      <c r="D673" t="s">
        <v>1306</v>
      </c>
      <c r="E673" t="str" cm="1">
        <f t="array" ref="E673">INDEX([1]参赛人员信息!A:B,MATCH(D673,[1]参赛人员信息!A:A,0),2)</f>
        <v>50010120150625064X</v>
      </c>
      <c r="F673" t="s">
        <v>1825</v>
      </c>
      <c r="G673" t="s">
        <v>82</v>
      </c>
      <c r="H673" t="s">
        <v>205</v>
      </c>
      <c r="I673">
        <v>0</v>
      </c>
      <c r="J673"/>
    </row>
    <row r="674" customHeight="1" spans="1:10">
      <c r="A674" t="s">
        <v>206</v>
      </c>
      <c r="B674" t="s">
        <v>1460</v>
      </c>
      <c r="C674" t="s">
        <v>1461</v>
      </c>
      <c r="D674" t="s">
        <v>1462</v>
      </c>
      <c r="E674" s="4" t="str" cm="1">
        <f t="array" ref="E674">INDEX([1]参赛人员信息!A:B,MATCH(D674,[1]参赛人员信息!A:A,0),2)</f>
        <v>500101200411185609</v>
      </c>
      <c r="F674" t="s">
        <v>1855</v>
      </c>
      <c r="G674" t="s">
        <v>648</v>
      </c>
      <c r="H674" t="s">
        <v>1856</v>
      </c>
      <c r="I674">
        <v>1</v>
      </c>
      <c r="J674"/>
    </row>
    <row r="675" customHeight="1" spans="1:10">
      <c r="A675" t="s">
        <v>206</v>
      </c>
      <c r="B675" t="s">
        <v>1460</v>
      </c>
      <c r="C675" t="s">
        <v>1461</v>
      </c>
      <c r="D675" t="s">
        <v>1465</v>
      </c>
      <c r="E675" s="4" t="str" cm="1">
        <f t="array" ref="E675">INDEX([1]参赛人员信息!A:B,MATCH(D675,[1]参赛人员信息!A:A,0),2)</f>
        <v>513426200410084417</v>
      </c>
      <c r="F675" t="s">
        <v>1855</v>
      </c>
      <c r="G675" t="s">
        <v>648</v>
      </c>
      <c r="H675" t="s">
        <v>1856</v>
      </c>
      <c r="I675">
        <v>1</v>
      </c>
      <c r="J675"/>
    </row>
    <row r="676" customHeight="1" spans="1:10">
      <c r="A676" t="s">
        <v>14</v>
      </c>
      <c r="B676" t="s">
        <v>1447</v>
      </c>
      <c r="C676" t="s">
        <v>1448</v>
      </c>
      <c r="D676" t="s">
        <v>1449</v>
      </c>
      <c r="E676" s="4" t="str" cm="1">
        <f t="array" ref="E676">INDEX([1]参赛人员信息!A:B,MATCH(D676,[1]参赛人员信息!A:A,0),2)</f>
        <v>511528200404010637</v>
      </c>
      <c r="F676" t="s">
        <v>1855</v>
      </c>
      <c r="G676" t="s">
        <v>648</v>
      </c>
      <c r="H676" t="s">
        <v>1857</v>
      </c>
      <c r="I676">
        <v>1</v>
      </c>
      <c r="J676"/>
    </row>
    <row r="677" customHeight="1" spans="1:10">
      <c r="A677" t="s">
        <v>14</v>
      </c>
      <c r="B677" t="s">
        <v>1447</v>
      </c>
      <c r="C677" t="s">
        <v>1448</v>
      </c>
      <c r="D677" t="s">
        <v>1453</v>
      </c>
      <c r="E677" s="4" t="str" cm="1">
        <f t="array" ref="E677">INDEX([1]参赛人员信息!A:B,MATCH(D677,[1]参赛人员信息!A:A,0),2)</f>
        <v>511602200309024303</v>
      </c>
      <c r="F677" t="s">
        <v>1855</v>
      </c>
      <c r="G677" t="s">
        <v>648</v>
      </c>
      <c r="H677" t="s">
        <v>1857</v>
      </c>
      <c r="I677">
        <v>1</v>
      </c>
      <c r="J677"/>
    </row>
    <row r="678" customHeight="1" spans="1:10">
      <c r="A678" t="s">
        <v>20</v>
      </c>
      <c r="B678" t="s">
        <v>1472</v>
      </c>
      <c r="C678" t="s">
        <v>1473</v>
      </c>
      <c r="D678" t="s">
        <v>1474</v>
      </c>
      <c r="E678" t="str" cm="1">
        <f t="array" ref="E678">INDEX([1]参赛人员信息!A:B,MATCH(D678,[1]参赛人员信息!A:A,0),2)</f>
        <v>51152720021122611X</v>
      </c>
      <c r="F678" t="s">
        <v>1855</v>
      </c>
      <c r="G678" t="s">
        <v>318</v>
      </c>
      <c r="H678" t="s">
        <v>1858</v>
      </c>
      <c r="I678">
        <v>1</v>
      </c>
      <c r="J678"/>
    </row>
    <row r="679" customHeight="1" spans="1:10">
      <c r="A679" t="s">
        <v>20</v>
      </c>
      <c r="B679" t="s">
        <v>1472</v>
      </c>
      <c r="C679" t="s">
        <v>1473</v>
      </c>
      <c r="D679" t="s">
        <v>1477</v>
      </c>
      <c r="E679" s="4" t="str" cm="1">
        <f t="array" ref="E679">INDEX([1]参赛人员信息!A:B,MATCH(D679,[1]参赛人员信息!A:A,0),2)</f>
        <v>511424200607142428</v>
      </c>
      <c r="F679" t="s">
        <v>1855</v>
      </c>
      <c r="G679" t="s">
        <v>318</v>
      </c>
      <c r="H679" t="s">
        <v>1858</v>
      </c>
      <c r="I679">
        <v>1</v>
      </c>
      <c r="J679"/>
    </row>
    <row r="680" customHeight="1" spans="1:10">
      <c r="A680" t="s">
        <v>26</v>
      </c>
      <c r="B680" t="s">
        <v>1454</v>
      </c>
      <c r="C680" t="s">
        <v>1455</v>
      </c>
      <c r="D680" t="s">
        <v>1456</v>
      </c>
      <c r="E680" t="str" cm="1">
        <f t="array" ref="E680">INDEX([1]参赛人员信息!A:B,MATCH(D680,[1]参赛人员信息!A:A,0),2)</f>
        <v>51312320040924182X</v>
      </c>
      <c r="F680" t="s">
        <v>1855</v>
      </c>
      <c r="G680" t="s">
        <v>648</v>
      </c>
      <c r="H680" t="s">
        <v>1859</v>
      </c>
      <c r="I680">
        <v>1</v>
      </c>
      <c r="J680"/>
    </row>
    <row r="681" customHeight="1" spans="1:10">
      <c r="A681" t="s">
        <v>26</v>
      </c>
      <c r="B681" t="s">
        <v>1454</v>
      </c>
      <c r="C681" t="s">
        <v>1455</v>
      </c>
      <c r="D681" t="s">
        <v>1459</v>
      </c>
      <c r="E681" s="4" t="str" cm="1">
        <f t="array" ref="E681">INDEX([1]参赛人员信息!A:B,MATCH(D681,[1]参赛人员信息!A:A,0),2)</f>
        <v>510521200404175890</v>
      </c>
      <c r="F681" t="s">
        <v>1855</v>
      </c>
      <c r="G681" t="s">
        <v>648</v>
      </c>
      <c r="H681" t="s">
        <v>1859</v>
      </c>
      <c r="I681">
        <v>1</v>
      </c>
      <c r="J681"/>
    </row>
    <row r="682" customHeight="1" spans="1:10">
      <c r="A682" t="s">
        <v>31</v>
      </c>
      <c r="B682" t="s">
        <v>1556</v>
      </c>
      <c r="C682" t="s">
        <v>1557</v>
      </c>
      <c r="D682" t="s">
        <v>1558</v>
      </c>
      <c r="E682" s="4" t="str" cm="1">
        <f t="array" ref="E682">INDEX([1]参赛人员信息!A:B,MATCH(D682,[1]参赛人员信息!A:A,0),2)</f>
        <v>511527200210112321</v>
      </c>
      <c r="F682" t="s">
        <v>1855</v>
      </c>
      <c r="G682" t="s">
        <v>514</v>
      </c>
      <c r="H682" t="s">
        <v>1860</v>
      </c>
      <c r="I682">
        <v>1</v>
      </c>
      <c r="J682"/>
    </row>
    <row r="683" customHeight="1" spans="1:10">
      <c r="A683" t="s">
        <v>31</v>
      </c>
      <c r="B683" t="s">
        <v>1556</v>
      </c>
      <c r="C683" t="s">
        <v>1557</v>
      </c>
      <c r="D683" t="s">
        <v>1561</v>
      </c>
      <c r="E683" s="4" t="str" cm="1">
        <f t="array" ref="E683">INDEX([1]参赛人员信息!A:B,MATCH(D683,[1]参赛人员信息!A:A,0),2)</f>
        <v>510303200310183415</v>
      </c>
      <c r="F683" t="s">
        <v>1855</v>
      </c>
      <c r="G683" t="s">
        <v>514</v>
      </c>
      <c r="H683" t="s">
        <v>1860</v>
      </c>
      <c r="I683">
        <v>1</v>
      </c>
      <c r="J683"/>
    </row>
    <row r="684" customHeight="1" spans="1:10">
      <c r="A684" t="s">
        <v>36</v>
      </c>
      <c r="B684" t="s">
        <v>1478</v>
      </c>
      <c r="C684" t="s">
        <v>1479</v>
      </c>
      <c r="D684" t="s">
        <v>1480</v>
      </c>
      <c r="E684" s="4" t="str" cm="1">
        <f t="array" ref="E684">INDEX([1]参赛人员信息!A:B,MATCH(D684,[1]参赛人员信息!A:A,0),2)</f>
        <v>511622200303233417</v>
      </c>
      <c r="F684" t="s">
        <v>1855</v>
      </c>
      <c r="G684" t="s">
        <v>411</v>
      </c>
      <c r="H684" t="s">
        <v>1861</v>
      </c>
      <c r="I684">
        <v>1</v>
      </c>
      <c r="J684"/>
    </row>
    <row r="685" customHeight="1" spans="1:10">
      <c r="A685" t="s">
        <v>36</v>
      </c>
      <c r="B685" t="s">
        <v>1478</v>
      </c>
      <c r="C685" t="s">
        <v>1479</v>
      </c>
      <c r="D685" t="s">
        <v>1483</v>
      </c>
      <c r="E685" s="4" t="str" cm="1">
        <f t="array" ref="E685">INDEX([1]参赛人员信息!A:B,MATCH(D685,[1]参赛人员信息!A:A,0),2)</f>
        <v>511725200404055247</v>
      </c>
      <c r="F685" t="s">
        <v>1855</v>
      </c>
      <c r="G685" t="s">
        <v>411</v>
      </c>
      <c r="H685" t="s">
        <v>1861</v>
      </c>
      <c r="I685">
        <v>1</v>
      </c>
      <c r="J685"/>
    </row>
    <row r="686" customHeight="1" spans="1:10">
      <c r="A686" t="s">
        <v>41</v>
      </c>
      <c r="B686" t="s">
        <v>1496</v>
      </c>
      <c r="C686" t="s">
        <v>1497</v>
      </c>
      <c r="D686" t="s">
        <v>1498</v>
      </c>
      <c r="E686" s="4" t="str" cm="1">
        <f t="array" ref="E686">INDEX([1]参赛人员信息!A:B,MATCH(D686,[1]参赛人员信息!A:A,0),2)</f>
        <v>500116199710169632</v>
      </c>
      <c r="F686" t="s">
        <v>1855</v>
      </c>
      <c r="G686" t="s">
        <v>514</v>
      </c>
      <c r="H686" t="s">
        <v>1862</v>
      </c>
      <c r="I686">
        <v>1</v>
      </c>
      <c r="J686"/>
    </row>
    <row r="687" customHeight="1" spans="1:10">
      <c r="A687" t="s">
        <v>41</v>
      </c>
      <c r="B687" t="s">
        <v>1496</v>
      </c>
      <c r="C687" t="s">
        <v>1497</v>
      </c>
      <c r="D687" t="s">
        <v>1501</v>
      </c>
      <c r="E687" s="4" t="str" cm="1">
        <f t="array" ref="E687">INDEX([1]参赛人员信息!A:B,MATCH(D687,[1]参赛人员信息!A:A,0),2)</f>
        <v>500116200407096034</v>
      </c>
      <c r="F687" t="s">
        <v>1855</v>
      </c>
      <c r="G687" t="s">
        <v>514</v>
      </c>
      <c r="H687" t="s">
        <v>1862</v>
      </c>
      <c r="I687">
        <v>1</v>
      </c>
      <c r="J687"/>
    </row>
    <row r="688" customHeight="1" spans="1:10">
      <c r="A688" t="s">
        <v>46</v>
      </c>
      <c r="B688" t="s">
        <v>1502</v>
      </c>
      <c r="C688" t="s">
        <v>1503</v>
      </c>
      <c r="D688" t="s">
        <v>1504</v>
      </c>
      <c r="E688" s="4" t="str" cm="1">
        <f t="array" ref="E688">INDEX([1]参赛人员信息!A:B,MATCH(D688,[1]参赛人员信息!A:A,0),2)</f>
        <v>530112200410034926</v>
      </c>
      <c r="F688" t="s">
        <v>1855</v>
      </c>
      <c r="G688" t="s">
        <v>318</v>
      </c>
      <c r="H688" t="s">
        <v>1863</v>
      </c>
      <c r="I688">
        <v>1</v>
      </c>
      <c r="J688"/>
    </row>
    <row r="689" customHeight="1" spans="1:10">
      <c r="A689" t="s">
        <v>46</v>
      </c>
      <c r="B689" t="s">
        <v>1502</v>
      </c>
      <c r="C689" t="s">
        <v>1503</v>
      </c>
      <c r="D689" t="s">
        <v>1507</v>
      </c>
      <c r="E689" s="4" t="str" cm="1">
        <f t="array" ref="E689">INDEX([1]参赛人员信息!A:B,MATCH(D689,[1]参赛人员信息!A:A,0),2)</f>
        <v>511721200402207838</v>
      </c>
      <c r="F689" t="s">
        <v>1855</v>
      </c>
      <c r="G689" t="s">
        <v>318</v>
      </c>
      <c r="H689" t="s">
        <v>1863</v>
      </c>
      <c r="I689">
        <v>1</v>
      </c>
      <c r="J689"/>
    </row>
    <row r="690" customHeight="1" spans="1:10">
      <c r="A690" t="s">
        <v>51</v>
      </c>
      <c r="B690" t="s">
        <v>1466</v>
      </c>
      <c r="C690" t="s">
        <v>1467</v>
      </c>
      <c r="D690" t="s">
        <v>1468</v>
      </c>
      <c r="E690" s="4" t="str" cm="1">
        <f t="array" ref="E690">INDEX([1]参赛人员信息!A:B,MATCH(D690,[1]参赛人员信息!A:A,0),2)</f>
        <v>500242200310134215</v>
      </c>
      <c r="F690" t="s">
        <v>1855</v>
      </c>
      <c r="G690" t="s">
        <v>648</v>
      </c>
      <c r="H690" t="s">
        <v>1864</v>
      </c>
      <c r="I690">
        <v>1</v>
      </c>
      <c r="J690"/>
    </row>
    <row r="691" customHeight="1" spans="1:10">
      <c r="A691" t="s">
        <v>51</v>
      </c>
      <c r="B691" t="s">
        <v>1466</v>
      </c>
      <c r="C691" t="s">
        <v>1467</v>
      </c>
      <c r="D691" t="s">
        <v>1471</v>
      </c>
      <c r="E691" s="4" t="str" cm="1">
        <f t="array" ref="E691">INDEX([1]参赛人员信息!A:B,MATCH(D691,[1]参赛人员信息!A:A,0),2)</f>
        <v>510525200110207047</v>
      </c>
      <c r="F691" t="s">
        <v>1855</v>
      </c>
      <c r="G691" t="s">
        <v>648</v>
      </c>
      <c r="H691" t="s">
        <v>1864</v>
      </c>
      <c r="I691">
        <v>1</v>
      </c>
      <c r="J691"/>
    </row>
    <row r="692" customHeight="1" spans="1:10">
      <c r="A692" t="s">
        <v>56</v>
      </c>
      <c r="B692" t="s">
        <v>1514</v>
      </c>
      <c r="C692" t="s">
        <v>1515</v>
      </c>
      <c r="D692" t="s">
        <v>1516</v>
      </c>
      <c r="E692" s="4" t="str" cm="1">
        <f t="array" ref="E692">INDEX([1]参赛人员信息!A:B,MATCH(D692,[1]参赛人员信息!A:A,0),2)</f>
        <v>511323200504186012</v>
      </c>
      <c r="F692" t="s">
        <v>1855</v>
      </c>
      <c r="G692" t="s">
        <v>648</v>
      </c>
      <c r="H692" t="s">
        <v>1865</v>
      </c>
      <c r="I692">
        <v>1</v>
      </c>
      <c r="J692"/>
    </row>
    <row r="693" customHeight="1" spans="1:10">
      <c r="A693" t="s">
        <v>56</v>
      </c>
      <c r="B693" t="s">
        <v>1514</v>
      </c>
      <c r="C693" t="s">
        <v>1515</v>
      </c>
      <c r="D693" t="s">
        <v>1519</v>
      </c>
      <c r="E693" s="4" t="str" cm="1">
        <f t="array" ref="E693">INDEX([1]参赛人员信息!A:B,MATCH(D693,[1]参赛人员信息!A:A,0),2)</f>
        <v>511324200405182602</v>
      </c>
      <c r="F693" t="s">
        <v>1855</v>
      </c>
      <c r="G693" t="s">
        <v>648</v>
      </c>
      <c r="H693" t="s">
        <v>1865</v>
      </c>
      <c r="I693">
        <v>1</v>
      </c>
      <c r="J693"/>
    </row>
    <row r="694" customHeight="1" spans="1:10">
      <c r="A694" t="s">
        <v>62</v>
      </c>
      <c r="B694" t="s">
        <v>1866</v>
      </c>
      <c r="C694" t="s">
        <v>1867</v>
      </c>
      <c r="D694" t="s">
        <v>1868</v>
      </c>
      <c r="E694" s="4" t="str" cm="1">
        <f t="array" ref="E694">INDEX([1]参赛人员信息!A:B,MATCH(D694,[1]参赛人员信息!A:A,0),2)</f>
        <v>513001198803250069</v>
      </c>
      <c r="F694" t="s">
        <v>1855</v>
      </c>
      <c r="G694" t="s">
        <v>1869</v>
      </c>
      <c r="H694" t="s">
        <v>1870</v>
      </c>
      <c r="I694">
        <v>1</v>
      </c>
      <c r="J694"/>
    </row>
    <row r="695" customHeight="1" spans="1:10">
      <c r="A695" t="s">
        <v>62</v>
      </c>
      <c r="B695" t="s">
        <v>1866</v>
      </c>
      <c r="C695" t="s">
        <v>1867</v>
      </c>
      <c r="D695" t="s">
        <v>1871</v>
      </c>
      <c r="E695" s="4" t="str" cm="1">
        <f t="array" ref="E695">INDEX([1]参赛人员信息!A:B,MATCH(D695,[1]参赛人员信息!A:A,0),2)</f>
        <v>511303198802250013</v>
      </c>
      <c r="F695" t="s">
        <v>1855</v>
      </c>
      <c r="G695" t="s">
        <v>1869</v>
      </c>
      <c r="H695" t="s">
        <v>1870</v>
      </c>
      <c r="I695">
        <v>1</v>
      </c>
      <c r="J695"/>
    </row>
    <row r="696" customHeight="1" spans="1:10">
      <c r="A696" t="s">
        <v>68</v>
      </c>
      <c r="B696" t="s">
        <v>1484</v>
      </c>
      <c r="C696" t="s">
        <v>1485</v>
      </c>
      <c r="D696" t="s">
        <v>1486</v>
      </c>
      <c r="E696" s="4" t="str" cm="1">
        <f t="array" ref="E696">INDEX([1]参赛人员信息!A:B,MATCH(D696,[1]参赛人员信息!A:A,0),2)</f>
        <v>500231200404277955</v>
      </c>
      <c r="F696" t="s">
        <v>1855</v>
      </c>
      <c r="G696" t="s">
        <v>1085</v>
      </c>
      <c r="H696" t="s">
        <v>1872</v>
      </c>
      <c r="I696">
        <v>1</v>
      </c>
      <c r="J696"/>
    </row>
    <row r="697" customHeight="1" spans="1:10">
      <c r="A697" t="s">
        <v>68</v>
      </c>
      <c r="B697" t="s">
        <v>1484</v>
      </c>
      <c r="C697" t="s">
        <v>1485</v>
      </c>
      <c r="D697" t="s">
        <v>1489</v>
      </c>
      <c r="E697" s="4" t="str" cm="1">
        <f t="array" ref="E697">INDEX([1]参赛人员信息!A:B,MATCH(D697,[1]参赛人员信息!A:A,0),2)</f>
        <v>500383200605216405</v>
      </c>
      <c r="F697" t="s">
        <v>1855</v>
      </c>
      <c r="G697" t="s">
        <v>1085</v>
      </c>
      <c r="H697" t="s">
        <v>1872</v>
      </c>
      <c r="I697">
        <v>1</v>
      </c>
      <c r="J697"/>
    </row>
    <row r="698" customHeight="1" spans="1:10">
      <c r="A698" t="s">
        <v>73</v>
      </c>
      <c r="B698" t="s">
        <v>1532</v>
      </c>
      <c r="C698" t="s">
        <v>1533</v>
      </c>
      <c r="D698" t="s">
        <v>1534</v>
      </c>
      <c r="E698" s="4" t="str" cm="1">
        <f t="array" ref="E698">INDEX([1]参赛人员信息!A:B,MATCH(D698,[1]参赛人员信息!A:A,0),2)</f>
        <v>511722200206091459</v>
      </c>
      <c r="F698" t="s">
        <v>1855</v>
      </c>
      <c r="G698" t="s">
        <v>835</v>
      </c>
      <c r="H698" t="s">
        <v>1873</v>
      </c>
      <c r="I698">
        <v>1</v>
      </c>
      <c r="J698"/>
    </row>
    <row r="699" customHeight="1" spans="1:10">
      <c r="A699" t="s">
        <v>73</v>
      </c>
      <c r="B699" t="s">
        <v>1532</v>
      </c>
      <c r="C699" t="s">
        <v>1533</v>
      </c>
      <c r="D699" t="s">
        <v>1537</v>
      </c>
      <c r="E699" s="4" t="str" cm="1">
        <f t="array" ref="E699">INDEX([1]参赛人员信息!A:B,MATCH(D699,[1]参赛人员信息!A:A,0),2)</f>
        <v>511722200310135001</v>
      </c>
      <c r="F699" t="s">
        <v>1855</v>
      </c>
      <c r="G699" t="s">
        <v>835</v>
      </c>
      <c r="H699" t="s">
        <v>1873</v>
      </c>
      <c r="I699">
        <v>1</v>
      </c>
      <c r="J699"/>
    </row>
    <row r="700" customHeight="1" spans="1:10">
      <c r="A700" t="s">
        <v>189</v>
      </c>
      <c r="B700" t="s">
        <v>1490</v>
      </c>
      <c r="C700" t="s">
        <v>1491</v>
      </c>
      <c r="D700" t="s">
        <v>1492</v>
      </c>
      <c r="E700" s="4" t="str" cm="1">
        <f t="array" ref="E700">INDEX([1]参赛人员信息!A:B,MATCH(D700,[1]参赛人员信息!A:A,0),2)</f>
        <v>500238200508078162</v>
      </c>
      <c r="F700" t="s">
        <v>1855</v>
      </c>
      <c r="G700" t="s">
        <v>1085</v>
      </c>
      <c r="H700" t="s">
        <v>1874</v>
      </c>
      <c r="I700">
        <v>0</v>
      </c>
      <c r="J700"/>
    </row>
    <row r="701" customHeight="1" spans="1:10">
      <c r="A701" t="s">
        <v>189</v>
      </c>
      <c r="B701" t="s">
        <v>1490</v>
      </c>
      <c r="C701" t="s">
        <v>1491</v>
      </c>
      <c r="D701" t="s">
        <v>1495</v>
      </c>
      <c r="E701" s="4" t="str" cm="1">
        <f t="array" ref="E701">INDEX([1]参赛人员信息!A:B,MATCH(D701,[1]参赛人员信息!A:A,0),2)</f>
        <v>412824200508270618</v>
      </c>
      <c r="F701" t="s">
        <v>1855</v>
      </c>
      <c r="G701" t="s">
        <v>1085</v>
      </c>
      <c r="H701" t="s">
        <v>1874</v>
      </c>
      <c r="I701">
        <v>0</v>
      </c>
      <c r="J701"/>
    </row>
    <row r="702" customHeight="1" spans="1:10">
      <c r="A702" t="s">
        <v>189</v>
      </c>
      <c r="B702" t="s">
        <v>1544</v>
      </c>
      <c r="C702" t="s">
        <v>1545</v>
      </c>
      <c r="D702" t="s">
        <v>1546</v>
      </c>
      <c r="E702" s="4" t="str" cm="1">
        <f t="array" ref="E702">INDEX([1]参赛人员信息!A:B,MATCH(D702,[1]参赛人员信息!A:A,0),2)</f>
        <v>150204200501181512</v>
      </c>
      <c r="F702" t="s">
        <v>1855</v>
      </c>
      <c r="G702" t="s">
        <v>1085</v>
      </c>
      <c r="H702" t="s">
        <v>1875</v>
      </c>
      <c r="I702">
        <v>0</v>
      </c>
      <c r="J702"/>
    </row>
    <row r="703" customHeight="1" spans="1:10">
      <c r="A703" t="s">
        <v>189</v>
      </c>
      <c r="B703" t="s">
        <v>1544</v>
      </c>
      <c r="C703" t="s">
        <v>1545</v>
      </c>
      <c r="D703" t="s">
        <v>1549</v>
      </c>
      <c r="E703" s="4" t="str" cm="1">
        <f t="array" ref="E703">INDEX([1]参赛人员信息!A:B,MATCH(D703,[1]参赛人员信息!A:A,0),2)</f>
        <v>130533200510135344</v>
      </c>
      <c r="F703" t="s">
        <v>1855</v>
      </c>
      <c r="G703" t="s">
        <v>1085</v>
      </c>
      <c r="H703" t="s">
        <v>1875</v>
      </c>
      <c r="I703">
        <v>0</v>
      </c>
      <c r="J703"/>
    </row>
    <row r="704" customHeight="1" spans="1:10">
      <c r="A704" t="s">
        <v>189</v>
      </c>
      <c r="B704" t="s">
        <v>1526</v>
      </c>
      <c r="C704" t="s">
        <v>1527</v>
      </c>
      <c r="D704" t="s">
        <v>1528</v>
      </c>
      <c r="E704" s="4" t="str" cm="1">
        <f t="array" ref="E704">INDEX([1]参赛人员信息!A:B,MATCH(D704,[1]参赛人员信息!A:A,0),2)</f>
        <v>513821200412248040</v>
      </c>
      <c r="F704" t="s">
        <v>1855</v>
      </c>
      <c r="G704" t="s">
        <v>835</v>
      </c>
      <c r="H704" t="s">
        <v>205</v>
      </c>
      <c r="I704">
        <v>0</v>
      </c>
      <c r="J704"/>
    </row>
    <row r="705" customHeight="1" spans="1:10">
      <c r="A705" t="s">
        <v>189</v>
      </c>
      <c r="B705" t="s">
        <v>1526</v>
      </c>
      <c r="C705" t="s">
        <v>1527</v>
      </c>
      <c r="D705" t="s">
        <v>1531</v>
      </c>
      <c r="E705" s="4" t="str" cm="1">
        <f t="array" ref="E705">INDEX([1]参赛人员信息!A:B,MATCH(D705,[1]参赛人员信息!A:A,0),2)</f>
        <v>513427200310200413</v>
      </c>
      <c r="F705" t="s">
        <v>1855</v>
      </c>
      <c r="G705" t="s">
        <v>835</v>
      </c>
      <c r="H705" t="s">
        <v>205</v>
      </c>
      <c r="I705">
        <v>0</v>
      </c>
      <c r="J705"/>
    </row>
    <row r="706" customHeight="1" spans="1:10">
      <c r="A706">
        <v>1</v>
      </c>
      <c r="B706">
        <v>33054356</v>
      </c>
      <c r="C706" t="s">
        <v>1339</v>
      </c>
      <c r="D706" t="s">
        <v>1340</v>
      </c>
      <c r="E706" t="str" cm="1">
        <f t="array" ref="E706">INDEX([1]参赛人员信息!A:B,MATCH(D706,[1]参赛人员信息!A:A,0),2)</f>
        <v>33060220160703602X</v>
      </c>
      <c r="F706" t="s">
        <v>1876</v>
      </c>
      <c r="G706" t="s">
        <v>1342</v>
      </c>
      <c r="H706">
        <v>0.0426736111111111</v>
      </c>
      <c r="I706">
        <v>1</v>
      </c>
      <c r="J706"/>
    </row>
    <row r="707" customHeight="1" spans="1:10">
      <c r="A707">
        <v>2</v>
      </c>
      <c r="B707">
        <v>33054395</v>
      </c>
      <c r="C707" t="s">
        <v>1422</v>
      </c>
      <c r="D707" t="s">
        <v>1423</v>
      </c>
      <c r="E707" s="4" t="s">
        <v>1877</v>
      </c>
      <c r="F707" t="s">
        <v>1876</v>
      </c>
      <c r="G707" t="s">
        <v>1424</v>
      </c>
      <c r="H707">
        <v>0.0434027777777778</v>
      </c>
      <c r="I707">
        <v>1</v>
      </c>
      <c r="J707"/>
    </row>
    <row r="708" customHeight="1" spans="1:10">
      <c r="A708">
        <v>3</v>
      </c>
      <c r="B708">
        <v>33054367</v>
      </c>
      <c r="C708" t="s">
        <v>1364</v>
      </c>
      <c r="D708" t="s">
        <v>1365</v>
      </c>
      <c r="E708" s="4" t="s">
        <v>1878</v>
      </c>
      <c r="F708" t="s">
        <v>1876</v>
      </c>
      <c r="G708" t="s">
        <v>24</v>
      </c>
      <c r="H708">
        <v>0.0449537037037037</v>
      </c>
      <c r="I708">
        <v>1</v>
      </c>
      <c r="J708"/>
    </row>
    <row r="709" customHeight="1" spans="1:10">
      <c r="A709">
        <v>4</v>
      </c>
      <c r="B709">
        <v>33054364</v>
      </c>
      <c r="C709" t="s">
        <v>1358</v>
      </c>
      <c r="D709" t="s">
        <v>1359</v>
      </c>
      <c r="E709" s="4" t="s">
        <v>1879</v>
      </c>
      <c r="F709" t="s">
        <v>1876</v>
      </c>
      <c r="G709" t="s">
        <v>12</v>
      </c>
      <c r="H709">
        <v>0.0450231481481481</v>
      </c>
      <c r="I709">
        <v>1</v>
      </c>
      <c r="J709"/>
    </row>
    <row r="710" customHeight="1" spans="1:10">
      <c r="A710">
        <v>5</v>
      </c>
      <c r="B710">
        <v>33054361</v>
      </c>
      <c r="C710" t="s">
        <v>1352</v>
      </c>
      <c r="D710" t="s">
        <v>1353</v>
      </c>
      <c r="E710" s="4" t="s">
        <v>1880</v>
      </c>
      <c r="F710" t="s">
        <v>1876</v>
      </c>
      <c r="G710" t="s">
        <v>1342</v>
      </c>
      <c r="H710">
        <v>0.0454050925925926</v>
      </c>
      <c r="I710">
        <v>1</v>
      </c>
      <c r="J710"/>
    </row>
    <row r="711" customHeight="1" spans="1:10">
      <c r="A711">
        <v>6</v>
      </c>
      <c r="B711">
        <v>33054357</v>
      </c>
      <c r="C711" t="s">
        <v>1343</v>
      </c>
      <c r="D711" t="s">
        <v>1344</v>
      </c>
      <c r="E711" s="4" t="s">
        <v>1881</v>
      </c>
      <c r="F711" t="s">
        <v>1876</v>
      </c>
      <c r="G711" t="s">
        <v>1342</v>
      </c>
      <c r="H711">
        <v>0.0454513888888889</v>
      </c>
      <c r="I711">
        <v>1</v>
      </c>
      <c r="J711"/>
    </row>
    <row r="712" customHeight="1" spans="1:10">
      <c r="A712">
        <v>7</v>
      </c>
      <c r="B712">
        <v>33054397</v>
      </c>
      <c r="C712" t="s">
        <v>1427</v>
      </c>
      <c r="D712" t="s">
        <v>1428</v>
      </c>
      <c r="E712" s="4" t="s">
        <v>1882</v>
      </c>
      <c r="F712" t="s">
        <v>1876</v>
      </c>
      <c r="G712" t="s">
        <v>1342</v>
      </c>
      <c r="H712">
        <v>0.0465393518518519</v>
      </c>
      <c r="I712">
        <v>1</v>
      </c>
      <c r="J712"/>
    </row>
    <row r="713" customHeight="1" spans="1:10">
      <c r="A713">
        <v>8</v>
      </c>
      <c r="B713">
        <v>33054358</v>
      </c>
      <c r="C713" t="s">
        <v>1345</v>
      </c>
      <c r="D713" t="s">
        <v>1346</v>
      </c>
      <c r="E713" s="4" t="s">
        <v>1347</v>
      </c>
      <c r="F713" t="s">
        <v>1876</v>
      </c>
      <c r="G713" t="s">
        <v>294</v>
      </c>
      <c r="H713">
        <v>0.0478703703703704</v>
      </c>
      <c r="I713">
        <v>1</v>
      </c>
      <c r="J713"/>
    </row>
    <row r="714" customHeight="1" spans="1:10">
      <c r="A714">
        <v>9</v>
      </c>
      <c r="B714">
        <v>33054365</v>
      </c>
      <c r="C714" t="s">
        <v>1360</v>
      </c>
      <c r="D714" t="s">
        <v>1361</v>
      </c>
      <c r="E714" s="4" t="s">
        <v>1883</v>
      </c>
      <c r="F714" t="s">
        <v>1876</v>
      </c>
      <c r="G714" t="s">
        <v>1342</v>
      </c>
      <c r="H714">
        <v>0.049375</v>
      </c>
      <c r="I714">
        <v>1</v>
      </c>
      <c r="J714"/>
    </row>
    <row r="715" customHeight="1" spans="1:10">
      <c r="A715">
        <v>10</v>
      </c>
      <c r="B715">
        <v>33054360</v>
      </c>
      <c r="C715" t="s">
        <v>1350</v>
      </c>
      <c r="D715" t="s">
        <v>1351</v>
      </c>
      <c r="E715" s="4" t="s">
        <v>1884</v>
      </c>
      <c r="F715" t="s">
        <v>1876</v>
      </c>
      <c r="G715" t="s">
        <v>1342</v>
      </c>
      <c r="H715">
        <v>0.0498148148148148</v>
      </c>
      <c r="I715">
        <v>1</v>
      </c>
      <c r="J715"/>
    </row>
    <row r="716" customHeight="1" spans="1:10">
      <c r="A716">
        <v>11</v>
      </c>
      <c r="B716">
        <v>33054401</v>
      </c>
      <c r="C716" t="s">
        <v>1444</v>
      </c>
      <c r="D716" t="s">
        <v>1445</v>
      </c>
      <c r="E716" t="s">
        <v>1446</v>
      </c>
      <c r="F716" t="s">
        <v>1876</v>
      </c>
      <c r="G716" t="s">
        <v>1342</v>
      </c>
      <c r="H716">
        <v>0.0526388888888889</v>
      </c>
      <c r="I716">
        <v>1</v>
      </c>
      <c r="J716"/>
    </row>
    <row r="717" customHeight="1" spans="1:10">
      <c r="A717">
        <v>12</v>
      </c>
      <c r="B717">
        <v>33054381</v>
      </c>
      <c r="C717" t="s">
        <v>1393</v>
      </c>
      <c r="D717" t="s">
        <v>1394</v>
      </c>
      <c r="E717" s="4" t="s">
        <v>1885</v>
      </c>
      <c r="F717" t="s">
        <v>1876</v>
      </c>
      <c r="G717" t="s">
        <v>1395</v>
      </c>
      <c r="H717">
        <v>0.0537037037037037</v>
      </c>
      <c r="I717">
        <v>1</v>
      </c>
      <c r="J717"/>
    </row>
    <row r="718" customHeight="1" spans="1:10">
      <c r="A718">
        <v>13</v>
      </c>
      <c r="B718">
        <v>33054382</v>
      </c>
      <c r="C718" t="s">
        <v>1396</v>
      </c>
      <c r="D718" t="s">
        <v>1397</v>
      </c>
      <c r="E718" s="4" t="s">
        <v>1886</v>
      </c>
      <c r="F718" t="s">
        <v>1876</v>
      </c>
      <c r="G718" t="s">
        <v>1342</v>
      </c>
      <c r="H718">
        <v>0.0541898148148148</v>
      </c>
      <c r="I718">
        <v>1</v>
      </c>
      <c r="J718"/>
    </row>
    <row r="719" customHeight="1" spans="1:10">
      <c r="A719">
        <v>14</v>
      </c>
      <c r="B719">
        <v>33054383</v>
      </c>
      <c r="C719" t="s">
        <v>1398</v>
      </c>
      <c r="D719" t="s">
        <v>1399</v>
      </c>
      <c r="E719" s="4" t="s">
        <v>1887</v>
      </c>
      <c r="F719" t="s">
        <v>1876</v>
      </c>
      <c r="G719" t="s">
        <v>1342</v>
      </c>
      <c r="H719">
        <v>0.0562384259259259</v>
      </c>
      <c r="I719">
        <v>1</v>
      </c>
      <c r="J719"/>
    </row>
    <row r="720" customHeight="1" spans="1:10">
      <c r="A720">
        <v>15</v>
      </c>
      <c r="B720">
        <v>33054369</v>
      </c>
      <c r="C720" t="s">
        <v>1368</v>
      </c>
      <c r="D720" t="s">
        <v>1369</v>
      </c>
      <c r="E720" s="4" t="s">
        <v>1888</v>
      </c>
      <c r="F720" t="s">
        <v>1876</v>
      </c>
      <c r="G720" t="s">
        <v>1342</v>
      </c>
      <c r="H720">
        <v>0.0579861111111111</v>
      </c>
      <c r="I720">
        <v>1</v>
      </c>
      <c r="J720"/>
    </row>
    <row r="721" customHeight="1" spans="1:10">
      <c r="A721">
        <v>16</v>
      </c>
      <c r="B721">
        <v>33054368</v>
      </c>
      <c r="C721" t="s">
        <v>1366</v>
      </c>
      <c r="D721" t="s">
        <v>1367</v>
      </c>
      <c r="E721" s="4" t="s">
        <v>1889</v>
      </c>
      <c r="F721" t="s">
        <v>1876</v>
      </c>
      <c r="G721" t="s">
        <v>1342</v>
      </c>
      <c r="H721">
        <v>0.0580671296296296</v>
      </c>
      <c r="I721">
        <v>1</v>
      </c>
      <c r="J721"/>
    </row>
    <row r="722" customHeight="1" spans="1:10">
      <c r="A722">
        <v>17</v>
      </c>
      <c r="B722">
        <v>33054388</v>
      </c>
      <c r="C722" t="s">
        <v>1408</v>
      </c>
      <c r="D722" t="s">
        <v>1409</v>
      </c>
      <c r="E722" s="4" t="s">
        <v>1890</v>
      </c>
      <c r="F722" t="s">
        <v>1876</v>
      </c>
      <c r="G722" t="s">
        <v>1342</v>
      </c>
      <c r="H722">
        <v>0.0623726851851852</v>
      </c>
      <c r="I722">
        <v>1</v>
      </c>
      <c r="J722"/>
    </row>
    <row r="723" customHeight="1" spans="1:10">
      <c r="A723">
        <v>18</v>
      </c>
      <c r="B723">
        <v>33054384</v>
      </c>
      <c r="C723" t="s">
        <v>1400</v>
      </c>
      <c r="D723" t="s">
        <v>1401</v>
      </c>
      <c r="E723" s="4" t="s">
        <v>1891</v>
      </c>
      <c r="F723" t="s">
        <v>1876</v>
      </c>
      <c r="G723" t="s">
        <v>1342</v>
      </c>
      <c r="H723">
        <v>0.0624421296296296</v>
      </c>
      <c r="I723">
        <v>1</v>
      </c>
      <c r="J723"/>
    </row>
    <row r="724" customHeight="1" spans="1:10">
      <c r="A724">
        <v>19</v>
      </c>
      <c r="B724">
        <v>33054402</v>
      </c>
      <c r="C724" t="s">
        <v>1892</v>
      </c>
      <c r="D724" t="s">
        <v>1893</v>
      </c>
      <c r="E724" s="4" t="s">
        <v>1894</v>
      </c>
      <c r="F724" t="s">
        <v>1876</v>
      </c>
      <c r="G724" t="s">
        <v>1342</v>
      </c>
      <c r="H724">
        <v>0.0640393518518518</v>
      </c>
      <c r="I724">
        <v>1</v>
      </c>
      <c r="J724"/>
    </row>
    <row r="725" customHeight="1" spans="1:10">
      <c r="A725">
        <v>20</v>
      </c>
      <c r="B725">
        <v>33054403</v>
      </c>
      <c r="C725" t="s">
        <v>1895</v>
      </c>
      <c r="D725" t="s">
        <v>1896</v>
      </c>
      <c r="E725" s="4" t="s">
        <v>1897</v>
      </c>
      <c r="F725" t="s">
        <v>1876</v>
      </c>
      <c r="G725" t="s">
        <v>1342</v>
      </c>
      <c r="H725">
        <v>0.0647453703703704</v>
      </c>
      <c r="I725">
        <v>1</v>
      </c>
      <c r="J725"/>
    </row>
    <row r="726" customHeight="1" spans="1:10">
      <c r="A726">
        <v>21</v>
      </c>
      <c r="B726">
        <v>33054404</v>
      </c>
      <c r="C726" t="s">
        <v>1898</v>
      </c>
      <c r="D726" t="s">
        <v>1899</v>
      </c>
      <c r="E726" s="4" t="s">
        <v>1900</v>
      </c>
      <c r="F726" t="s">
        <v>1876</v>
      </c>
      <c r="G726" t="s">
        <v>1342</v>
      </c>
      <c r="H726">
        <v>0.0657291666666667</v>
      </c>
      <c r="I726">
        <v>1</v>
      </c>
      <c r="J726"/>
    </row>
    <row r="727" customHeight="1" spans="1:10">
      <c r="A727">
        <v>22</v>
      </c>
      <c r="B727">
        <v>33054405</v>
      </c>
      <c r="C727" t="s">
        <v>1901</v>
      </c>
      <c r="D727" t="s">
        <v>1902</v>
      </c>
      <c r="E727" s="4" t="s">
        <v>1903</v>
      </c>
      <c r="F727" t="s">
        <v>1876</v>
      </c>
      <c r="G727" t="s">
        <v>1424</v>
      </c>
      <c r="H727">
        <v>0.0664583333333333</v>
      </c>
      <c r="I727">
        <v>1</v>
      </c>
      <c r="J727"/>
    </row>
    <row r="728" customHeight="1" spans="1:10">
      <c r="A728">
        <v>23</v>
      </c>
      <c r="B728">
        <v>33054406</v>
      </c>
      <c r="C728" t="s">
        <v>1904</v>
      </c>
      <c r="D728" t="s">
        <v>1905</v>
      </c>
      <c r="E728" t="s">
        <v>1906</v>
      </c>
      <c r="F728" t="s">
        <v>1876</v>
      </c>
      <c r="G728" t="s">
        <v>1342</v>
      </c>
      <c r="H728">
        <v>0.0665972222222222</v>
      </c>
      <c r="I728">
        <v>1</v>
      </c>
      <c r="J728"/>
    </row>
    <row r="729" customHeight="1" spans="1:10">
      <c r="A729">
        <v>24</v>
      </c>
      <c r="B729">
        <v>33054407</v>
      </c>
      <c r="C729" t="s">
        <v>1907</v>
      </c>
      <c r="D729" t="s">
        <v>1908</v>
      </c>
      <c r="E729" s="4" t="s">
        <v>1909</v>
      </c>
      <c r="F729" t="s">
        <v>1876</v>
      </c>
      <c r="G729" t="s">
        <v>1424</v>
      </c>
      <c r="H729">
        <v>0.0678819444444444</v>
      </c>
      <c r="I729">
        <v>1</v>
      </c>
      <c r="J729"/>
    </row>
    <row r="730" customHeight="1" spans="1:10">
      <c r="A730">
        <v>25</v>
      </c>
      <c r="B730">
        <v>33054408</v>
      </c>
      <c r="C730" t="s">
        <v>1441</v>
      </c>
      <c r="D730" t="s">
        <v>1442</v>
      </c>
      <c r="E730" s="4" t="s">
        <v>1443</v>
      </c>
      <c r="F730" t="s">
        <v>1876</v>
      </c>
      <c r="G730" t="s">
        <v>1342</v>
      </c>
      <c r="H730">
        <v>0.0681597222222222</v>
      </c>
      <c r="I730">
        <v>1</v>
      </c>
      <c r="J730"/>
    </row>
    <row r="731" customHeight="1" spans="1:10">
      <c r="A731">
        <v>26</v>
      </c>
      <c r="B731">
        <v>33054409</v>
      </c>
      <c r="C731" t="s">
        <v>1910</v>
      </c>
      <c r="D731" t="s">
        <v>1911</v>
      </c>
      <c r="E731" s="4" t="s">
        <v>1912</v>
      </c>
      <c r="F731" t="s">
        <v>1876</v>
      </c>
      <c r="G731" t="s">
        <v>1342</v>
      </c>
      <c r="H731">
        <v>0.0715740740740741</v>
      </c>
      <c r="I731">
        <v>1</v>
      </c>
      <c r="J731"/>
    </row>
    <row r="732" customHeight="1" spans="1:10">
      <c r="A732">
        <v>27</v>
      </c>
      <c r="B732">
        <v>33054410</v>
      </c>
      <c r="C732" t="s">
        <v>1913</v>
      </c>
      <c r="D732" t="s">
        <v>1363</v>
      </c>
      <c r="E732" s="4" t="s">
        <v>1914</v>
      </c>
      <c r="F732" t="s">
        <v>1876</v>
      </c>
      <c r="G732" t="s">
        <v>1342</v>
      </c>
      <c r="H732">
        <v>0.0755208333333333</v>
      </c>
      <c r="I732">
        <v>1</v>
      </c>
      <c r="J732"/>
    </row>
    <row r="733" customHeight="1" spans="1:10">
      <c r="A733">
        <v>28</v>
      </c>
      <c r="B733">
        <v>33054411</v>
      </c>
      <c r="C733" t="s">
        <v>1915</v>
      </c>
      <c r="D733" t="s">
        <v>1916</v>
      </c>
      <c r="E733" t="s">
        <v>1917</v>
      </c>
      <c r="F733" t="s">
        <v>1876</v>
      </c>
      <c r="G733" t="s">
        <v>1342</v>
      </c>
      <c r="H733">
        <v>0.0755555555555556</v>
      </c>
      <c r="I733">
        <v>1</v>
      </c>
      <c r="J733"/>
    </row>
    <row r="734" customHeight="1" spans="1:10">
      <c r="A734">
        <v>29</v>
      </c>
      <c r="B734">
        <v>33054379</v>
      </c>
      <c r="C734" t="s">
        <v>1389</v>
      </c>
      <c r="D734" t="s">
        <v>1390</v>
      </c>
      <c r="E734" s="4" t="s">
        <v>1918</v>
      </c>
      <c r="F734" t="s">
        <v>1876</v>
      </c>
      <c r="G734" t="s">
        <v>1342</v>
      </c>
      <c r="H734">
        <v>0.0755671296296296</v>
      </c>
      <c r="I734">
        <v>1</v>
      </c>
      <c r="J734"/>
    </row>
    <row r="735" customHeight="1" spans="1:10">
      <c r="A735">
        <v>30</v>
      </c>
      <c r="B735">
        <v>33054392</v>
      </c>
      <c r="C735" t="s">
        <v>1416</v>
      </c>
      <c r="D735" t="s">
        <v>1417</v>
      </c>
      <c r="E735" t="str" cm="1">
        <f t="array" ref="E735">INDEX([1]参赛人员信息!A:B,MATCH(D735,[1]参赛人员信息!A:A,0),2)</f>
        <v>511102201506210428</v>
      </c>
      <c r="F735" t="s">
        <v>1876</v>
      </c>
      <c r="G735" t="s">
        <v>1384</v>
      </c>
      <c r="H735">
        <v>0.0757291666666667</v>
      </c>
      <c r="I735">
        <v>1</v>
      </c>
      <c r="J735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ruiong</dc:creator>
  <cp:lastModifiedBy>冯柱</cp:lastModifiedBy>
  <dcterms:created xsi:type="dcterms:W3CDTF">2024-03-05T08:08:00Z</dcterms:created>
  <dcterms:modified xsi:type="dcterms:W3CDTF">2025-11-21T15:20:37Z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3F0BF12581A24C8E839521AEE1F357DE_13</vt:lpwstr>
  </property>
  <property fmtid="{D5CDD505-2E9C-101B-9397-08002B2CF9AE}" pid="3" name="KSOProductBuildVer">
    <vt:lpwstr>2052-12.1.0.23542</vt:lpwstr>
  </property>
</Properties>
</file>